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<sst xmlns="http://schemas.openxmlformats.org/spreadsheetml/2006/main" count="34" uniqueCount="29">
  <si>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2020年度蒸湘区按比例安排残疾人就业情况表</t>
  </si>
  <si>
    <t>序号</t>
  </si>
  <si>
    <t>残疾人
姓名</t>
  </si>
  <si>
    <t>就业单位</t>
  </si>
  <si>
    <t>用工性质</t>
  </si>
  <si>
    <t>残疾人证号</t>
  </si>
  <si>
    <t>家庭住址</t>
  </si>
  <si>
    <t>联系电话</t>
  </si>
  <si>
    <t>贺滔滔</t>
  </si>
  <si>
    <t>衡阳市和运昌汽车销售服务有限公司</t>
  </si>
  <si>
    <t>合同工</t>
  </si>
  <si>
    <t>43042219960921****52</t>
  </si>
  <si>
    <t>衡南县江口镇农发村新屋组</t>
  </si>
  <si>
    <t>何秋志</t>
  </si>
  <si>
    <t>蒸湘区住房和城乡建设局</t>
  </si>
  <si>
    <t>在编</t>
  </si>
  <si>
    <t>43040219771114****62</t>
  </si>
  <si>
    <t>蒸湘街道平湖社区</t>
  </si>
  <si>
    <t>罗军健</t>
  </si>
  <si>
    <t>衡阳市蒸湘区疾病预防控制中心</t>
  </si>
  <si>
    <t>43040419801207****63</t>
  </si>
  <si>
    <t>长湖片区立新一小区22号
3单元502室</t>
  </si>
  <si>
    <t>肖辉</t>
  </si>
  <si>
    <t>呆鹰岭镇人民政府</t>
  </si>
  <si>
    <t>湘军D010402</t>
  </si>
  <si>
    <t>呆鹰岭街</t>
  </si>
  <si>
    <t>莫崇亮</t>
  </si>
  <si>
    <t>43042119730515****43</t>
  </si>
  <si>
    <t>呆鹰岭镇鸡市村桥上组15号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</si>
</sst>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6" sqref="F6"/>
    </sheetView>
  </sheetViews>
  <sheetFormatPr defaultColWidth="9" defaultRowHeight="13.5" outlineLevelRow="6" outlineLevelCol="7"/>
  <cols>
    <col min="1" max="1" width="6.075" customWidth="1"/>
    <col min="2" max="2" width="9.2" customWidth="1"/>
    <col min="3" max="3" width="32.6166666666667" customWidth="1"/>
    <col min="5" max="5" width="19.875" customWidth="1"/>
    <col min="6" max="6" width="24.9666666666667" customWidth="1"/>
    <col min="7" max="7" width="2.71666666666667" hidden="1" customWidth="1"/>
    <col min="8" max="8" width="15.1083333333333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7</v>
      </c>
    </row>
    <row r="3" s="1" customFormat="1" ht="30" customHeight="1" spans="1:8">
      <c r="A3" s="5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5">
        <v>13790336976</v>
      </c>
      <c r="H3" s="7" t="str">
        <f>REPLACE(G3,4,4,"****")</f>
        <v>137****6976</v>
      </c>
    </row>
    <row r="4" s="1" customFormat="1" ht="30" customHeight="1" spans="1:8">
      <c r="A4" s="5">
        <v>2</v>
      </c>
      <c r="B4" s="5" t="s">
        <v>13</v>
      </c>
      <c r="C4" s="5" t="s">
        <v>14</v>
      </c>
      <c r="D4" s="5" t="s">
        <v>15</v>
      </c>
      <c r="E4" s="6" t="s">
        <v>16</v>
      </c>
      <c r="F4" s="5" t="s">
        <v>17</v>
      </c>
      <c r="G4" s="5">
        <v>15570915372</v>
      </c>
      <c r="H4" s="7" t="str">
        <f>REPLACE(G4,4,4,"****")</f>
        <v>155****5372</v>
      </c>
    </row>
    <row r="5" s="1" customFormat="1" ht="30" customHeight="1" spans="1:8">
      <c r="A5" s="5">
        <v>3</v>
      </c>
      <c r="B5" s="6" t="s">
        <v>18</v>
      </c>
      <c r="C5" s="6" t="s">
        <v>19</v>
      </c>
      <c r="D5" s="6" t="s">
        <v>15</v>
      </c>
      <c r="E5" s="6" t="s">
        <v>20</v>
      </c>
      <c r="F5" s="8" t="s">
        <v>21</v>
      </c>
      <c r="G5" s="6">
        <v>18073498974</v>
      </c>
      <c r="H5" s="7" t="str">
        <f>REPLACE(G5,4,4,"****")</f>
        <v>180****8974</v>
      </c>
    </row>
    <row r="6" s="1" customFormat="1" ht="30" customHeight="1" spans="1:8">
      <c r="A6" s="5">
        <v>4</v>
      </c>
      <c r="B6" s="6" t="s">
        <v>22</v>
      </c>
      <c r="C6" s="6" t="s">
        <v>23</v>
      </c>
      <c r="D6" s="6" t="s">
        <v>10</v>
      </c>
      <c r="E6" s="6" t="s">
        <v>24</v>
      </c>
      <c r="F6" s="6" t="s">
        <v>25</v>
      </c>
      <c r="G6" s="6">
        <v>15116845359</v>
      </c>
      <c r="H6" s="7" t="str">
        <f>REPLACE(G6,4,4,"****")</f>
        <v>151****5359</v>
      </c>
    </row>
    <row r="7" s="1" customFormat="1" ht="30" customHeight="1" spans="1:8">
      <c r="A7" s="5">
        <v>5</v>
      </c>
      <c r="B7" s="6" t="s">
        <v>26</v>
      </c>
      <c r="C7" s="6" t="s">
        <v>23</v>
      </c>
      <c r="D7" s="6" t="s">
        <v>10</v>
      </c>
      <c r="E7" s="6" t="s">
        <v>27</v>
      </c>
      <c r="F7" s="6" t="s">
        <v>28</v>
      </c>
      <c r="G7" s="6">
        <v>15115452291</v>
      </c>
      <c r="H7" s="7" t="str">
        <f>REPLACE(G7,4,4,"****")</f>
        <v>151****2291</v>
      </c>
    </row>
  </sheetData>
  <mergeCells count="1">
    <mergeCell ref="A1:H1"/>
  </mergeCells>
  <pageMargins left="1.25972222222222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2021-05-24T02:32:00Z</dcterms:created>
  <dcterms:modified xsi:type="dcterms:W3CDTF">2024-05-20T02:12:11Z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77E9C141D9914672B98769F4562624EA_12</vt:lpwstr>
  </property>
</Properties>
</file>