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85"/>
  </bookViews>
  <sheets>
    <sheet name="1期" sheetId="6" r:id="rId1"/>
    <sheet name="2期" sheetId="16" r:id="rId2"/>
    <sheet name="3期" sheetId="17" r:id="rId3"/>
    <sheet name="4期" sheetId="18" r:id="rId4"/>
    <sheet name="汇总" sheetId="15" r:id="rId5"/>
  </sheets>
  <definedNames>
    <definedName name="_xlnm._FilterDatabase" localSheetId="0" hidden="1">'1期'!$A$2:$G$43</definedName>
    <definedName name="_xlnm._FilterDatabase" localSheetId="1" hidden="1">'2期'!$A$2:$G$41</definedName>
    <definedName name="_xlnm._FilterDatabase" localSheetId="2" hidden="1">'3期'!$A$2:$G$43</definedName>
    <definedName name="_xlnm._FilterDatabase" localSheetId="3" hidden="1">'4期'!$A$2:$G$41</definedName>
    <definedName name="_xlnm.Print_Titles" localSheetId="0">'1期'!$2:$2</definedName>
    <definedName name="_xlnm.Print_Titles" localSheetId="1">'2期'!$2:$2</definedName>
    <definedName name="_xlnm.Print_Titles" localSheetId="2">'3期'!$2:$2</definedName>
    <definedName name="_xlnm.Print_Titles" localSheetId="3">'4期'!$2:$2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<sst xmlns="http://schemas.openxmlformats.org/spreadsheetml/2006/main" count="830" uniqueCount="529">
  <si>
    <t>湖南交通工程学院GYB创业培训2026年第1期培训人员花名册</t>
  </si>
  <si>
    <t>序号</t>
  </si>
  <si>
    <t>姓名</t>
  </si>
  <si>
    <t>居民身份证号</t>
  </si>
  <si>
    <t>培训课程</t>
  </si>
  <si>
    <t>培训时间</t>
  </si>
  <si>
    <t>创业培训合格证书编号</t>
  </si>
  <si>
    <t>补贴金额
（元）</t>
  </si>
  <si>
    <t>刘阳</t>
  </si>
  <si>
    <t>430223********0182</t>
  </si>
  <si>
    <t>GYB</t>
  </si>
  <si>
    <t>20260510-20260524</t>
  </si>
  <si>
    <t>430408202605GYB00081</t>
  </si>
  <si>
    <t>杨茜</t>
  </si>
  <si>
    <t>433122********0084</t>
  </si>
  <si>
    <t>430408202605GYB00082</t>
  </si>
  <si>
    <t>李彪</t>
  </si>
  <si>
    <t>431023********0111</t>
  </si>
  <si>
    <t>430408202605GYB00083</t>
  </si>
  <si>
    <t>黄丽佳</t>
  </si>
  <si>
    <t>430424********0124</t>
  </si>
  <si>
    <t>430408202605GYB00084</t>
  </si>
  <si>
    <t>谭静怡</t>
  </si>
  <si>
    <t>430121********4522</t>
  </si>
  <si>
    <t>430408202605GYB00085</t>
  </si>
  <si>
    <t>蒋龙梅</t>
  </si>
  <si>
    <t>431129********0168</t>
  </si>
  <si>
    <t>430408202605GYB00086</t>
  </si>
  <si>
    <t>汪继江</t>
  </si>
  <si>
    <t>431129********0159</t>
  </si>
  <si>
    <t>430408202605GYB00087</t>
  </si>
  <si>
    <t>杨凌</t>
  </si>
  <si>
    <t>431124********2827</t>
  </si>
  <si>
    <t>430408202605GYB00088</t>
  </si>
  <si>
    <t>张珠婷</t>
  </si>
  <si>
    <t>430224********0243</t>
  </si>
  <si>
    <t>430408202605GYB00089</t>
  </si>
  <si>
    <t>夏航</t>
  </si>
  <si>
    <t>430922********4649</t>
  </si>
  <si>
    <t>430408202605GYB00090</t>
  </si>
  <si>
    <t>黄伊蕊</t>
  </si>
  <si>
    <t>431021********2521</t>
  </si>
  <si>
    <t>430408202605GYB00091</t>
  </si>
  <si>
    <t>邓喜薇</t>
  </si>
  <si>
    <t>431026********2024</t>
  </si>
  <si>
    <t>430408202605GYB00092</t>
  </si>
  <si>
    <t>刘信利</t>
  </si>
  <si>
    <t>430781********0068</t>
  </si>
  <si>
    <t>430408202605GYB00093</t>
  </si>
  <si>
    <t>肖凤琳</t>
  </si>
  <si>
    <t>430922********0027</t>
  </si>
  <si>
    <t>430408202605GYB00094</t>
  </si>
  <si>
    <t>严蕊妮</t>
  </si>
  <si>
    <t>430122********0626</t>
  </si>
  <si>
    <t>430408202605GYB00095</t>
  </si>
  <si>
    <t>代芯悦</t>
  </si>
  <si>
    <t>431222********0103</t>
  </si>
  <si>
    <t>430408202605GYB00096</t>
  </si>
  <si>
    <t>邱湘婕</t>
  </si>
  <si>
    <t>431382********0601</t>
  </si>
  <si>
    <t>430408202605GYB00097</t>
  </si>
  <si>
    <t>刘予恩</t>
  </si>
  <si>
    <t>430111********5024</t>
  </si>
  <si>
    <t>430408202605GYB00098</t>
  </si>
  <si>
    <t>谌雅萱</t>
  </si>
  <si>
    <t>430923********006X</t>
  </si>
  <si>
    <t>430408202605GYB00099</t>
  </si>
  <si>
    <t>沈瑶</t>
  </si>
  <si>
    <t>430302********0062</t>
  </si>
  <si>
    <t>430408202605GYB00100</t>
  </si>
  <si>
    <t>邹希悦</t>
  </si>
  <si>
    <t>430922********9613</t>
  </si>
  <si>
    <t>430408202605GYB00101</t>
  </si>
  <si>
    <t>张雨轩</t>
  </si>
  <si>
    <t>431225********0068</t>
  </si>
  <si>
    <t>430408202605GYB00102</t>
  </si>
  <si>
    <t>刘施佑</t>
  </si>
  <si>
    <t>430681********021X</t>
  </si>
  <si>
    <t>430408202605GYB00103</t>
  </si>
  <si>
    <t>刘梦婵</t>
  </si>
  <si>
    <t>430821********2224</t>
  </si>
  <si>
    <t>430408202605GYB00104</t>
  </si>
  <si>
    <t>刘慧文</t>
  </si>
  <si>
    <t>430321********0240</t>
  </si>
  <si>
    <t>430408202605GYB00105</t>
  </si>
  <si>
    <t>邹文亮</t>
  </si>
  <si>
    <t>430426********0609</t>
  </si>
  <si>
    <t>430408202605GYB00106</t>
  </si>
  <si>
    <t>彭清逸</t>
  </si>
  <si>
    <t>433124********0027</t>
  </si>
  <si>
    <t>430408202605GYB00107</t>
  </si>
  <si>
    <t>吴亦菲</t>
  </si>
  <si>
    <t>430626********012X</t>
  </si>
  <si>
    <t>430408202605GYB00108</t>
  </si>
  <si>
    <t>欧阳佳倩</t>
  </si>
  <si>
    <t>431382********0103</t>
  </si>
  <si>
    <t>430408202605GYB00109</t>
  </si>
  <si>
    <t>鄢子涵</t>
  </si>
  <si>
    <t>430421********0501</t>
  </si>
  <si>
    <t>430408202605GYB00110</t>
  </si>
  <si>
    <t>严婧宇</t>
  </si>
  <si>
    <t>350822********486X</t>
  </si>
  <si>
    <t>430408202605GYB00111</t>
  </si>
  <si>
    <t>刘昭君</t>
  </si>
  <si>
    <t>430525********0527</t>
  </si>
  <si>
    <t>430408202605GYB00112</t>
  </si>
  <si>
    <t>汤诚</t>
  </si>
  <si>
    <t>430682********0278</t>
  </si>
  <si>
    <t>430408202605GYB00113</t>
  </si>
  <si>
    <t>胡俊宏</t>
  </si>
  <si>
    <t>430522********9241</t>
  </si>
  <si>
    <t>430408202605GYB00114</t>
  </si>
  <si>
    <t>邹俊东</t>
  </si>
  <si>
    <t>450923********051X</t>
  </si>
  <si>
    <t>430408202605GYB00115</t>
  </si>
  <si>
    <t>郭美佳</t>
  </si>
  <si>
    <t>431027********1527</t>
  </si>
  <si>
    <t>430408202605GYB00116</t>
  </si>
  <si>
    <t>周丽芳</t>
  </si>
  <si>
    <t>431124********592X</t>
  </si>
  <si>
    <t>430408202605GYB00117</t>
  </si>
  <si>
    <t>王晶慧</t>
  </si>
  <si>
    <t>431382********0183</t>
  </si>
  <si>
    <t>430408202605GYB00118</t>
  </si>
  <si>
    <t>朱湘鹏</t>
  </si>
  <si>
    <t>321281********7619</t>
  </si>
  <si>
    <t>430408202605GYB00119</t>
  </si>
  <si>
    <t>龚毅</t>
  </si>
  <si>
    <t>430821********0010</t>
  </si>
  <si>
    <t>430408202605GYB00120</t>
  </si>
  <si>
    <t>合  计</t>
  </si>
  <si>
    <t>湖南交通工程学院GYB创业培训2026年第2期培训人员花名册</t>
  </si>
  <si>
    <t>付宁</t>
  </si>
  <si>
    <t>430602********0202</t>
  </si>
  <si>
    <t>430408202605GYB00121</t>
  </si>
  <si>
    <t>贺云莹</t>
  </si>
  <si>
    <t>430381********0148</t>
  </si>
  <si>
    <t>430408202605GYB00122</t>
  </si>
  <si>
    <t>詹梓宣</t>
  </si>
  <si>
    <t>430921********2646</t>
  </si>
  <si>
    <t>430408202605GYB00123</t>
  </si>
  <si>
    <t>余湘</t>
  </si>
  <si>
    <t>430626********0224</t>
  </si>
  <si>
    <t>430408202605GYB00124</t>
  </si>
  <si>
    <t>黄雨珍</t>
  </si>
  <si>
    <t>431126********0201</t>
  </si>
  <si>
    <t>430408202605GYB00125</t>
  </si>
  <si>
    <t>胡慧</t>
  </si>
  <si>
    <t>430922********3121</t>
  </si>
  <si>
    <t>430408202605GYB00126</t>
  </si>
  <si>
    <t>彭蕊</t>
  </si>
  <si>
    <t>433127********0089</t>
  </si>
  <si>
    <t>430408202605GYB00127</t>
  </si>
  <si>
    <t>张雅芳</t>
  </si>
  <si>
    <t>430321********0108</t>
  </si>
  <si>
    <t>430408202605GYB00128</t>
  </si>
  <si>
    <t>王思雨</t>
  </si>
  <si>
    <t>430682********004X</t>
  </si>
  <si>
    <t>430408202605GYB00129</t>
  </si>
  <si>
    <t>肖雅轩</t>
  </si>
  <si>
    <t>430122********2425</t>
  </si>
  <si>
    <t>430408202605GYB00130</t>
  </si>
  <si>
    <t>王洁</t>
  </si>
  <si>
    <t>430481********0183</t>
  </si>
  <si>
    <t>430408202605GYB00131</t>
  </si>
  <si>
    <t>李飘飘</t>
  </si>
  <si>
    <t>431382********0048</t>
  </si>
  <si>
    <t>430408202605GYB00132</t>
  </si>
  <si>
    <t>谭敏</t>
  </si>
  <si>
    <t>430181********9224</t>
  </si>
  <si>
    <t>430408202605GYB00133</t>
  </si>
  <si>
    <t>王梦瑶</t>
  </si>
  <si>
    <t>522725********7860</t>
  </si>
  <si>
    <t>430408202605GYB00134</t>
  </si>
  <si>
    <t>陈婵</t>
  </si>
  <si>
    <t>430923********0547</t>
  </si>
  <si>
    <t>430408202605GYB00135</t>
  </si>
  <si>
    <t>江星谕</t>
  </si>
  <si>
    <t>350182********0269</t>
  </si>
  <si>
    <t>430408202605GYB00136</t>
  </si>
  <si>
    <t>石艳敏</t>
  </si>
  <si>
    <t>431382********0328</t>
  </si>
  <si>
    <t>430408202605GYB00137</t>
  </si>
  <si>
    <t>王冬晨</t>
  </si>
  <si>
    <t>321023********4011</t>
  </si>
  <si>
    <t>430408202605GYB00138</t>
  </si>
  <si>
    <t>王靓</t>
  </si>
  <si>
    <t>430923********3223</t>
  </si>
  <si>
    <t>430408202605GYB00139</t>
  </si>
  <si>
    <t>陈娇</t>
  </si>
  <si>
    <t>431322********0020</t>
  </si>
  <si>
    <t>430408202605GYB00140</t>
  </si>
  <si>
    <t>吴阳</t>
  </si>
  <si>
    <t>431302********0041</t>
  </si>
  <si>
    <t>430408202605GYB00141</t>
  </si>
  <si>
    <t>程妍</t>
  </si>
  <si>
    <t>430726********0029</t>
  </si>
  <si>
    <t>430408202605GYB00142</t>
  </si>
  <si>
    <t>聂娜</t>
  </si>
  <si>
    <t>431382********0281</t>
  </si>
  <si>
    <t>430408202605GYB00143</t>
  </si>
  <si>
    <t>吴佳敏</t>
  </si>
  <si>
    <t>431381********0022</t>
  </si>
  <si>
    <t>430408202605GYB00144</t>
  </si>
  <si>
    <t>何旭君</t>
  </si>
  <si>
    <t>431026********0020</t>
  </si>
  <si>
    <t>430408202605GYB00145</t>
  </si>
  <si>
    <t>毛赅博</t>
  </si>
  <si>
    <t>430121********0147</t>
  </si>
  <si>
    <t>430408202605GYB00146</t>
  </si>
  <si>
    <t>谢优</t>
  </si>
  <si>
    <t>431322********032X</t>
  </si>
  <si>
    <t>430408202605GYB00147</t>
  </si>
  <si>
    <t>赵宇</t>
  </si>
  <si>
    <t>430626********0205</t>
  </si>
  <si>
    <t>430408202605GYB00148</t>
  </si>
  <si>
    <t>戴岚</t>
  </si>
  <si>
    <t>431321********0160</t>
  </si>
  <si>
    <t>430408202605GYB00149</t>
  </si>
  <si>
    <t>张诗怡</t>
  </si>
  <si>
    <t>430603********0088</t>
  </si>
  <si>
    <t>430408202605GYB00150</t>
  </si>
  <si>
    <t>龚俊妍</t>
  </si>
  <si>
    <t>430902********452X</t>
  </si>
  <si>
    <t>430408202605GYB00151</t>
  </si>
  <si>
    <t>颜诗晴</t>
  </si>
  <si>
    <t>430522********0049</t>
  </si>
  <si>
    <t>430408202605GYB00152</t>
  </si>
  <si>
    <t>汪思佳</t>
  </si>
  <si>
    <t>620524********5083</t>
  </si>
  <si>
    <t>430408202605GYB00153</t>
  </si>
  <si>
    <t>聂园倩</t>
  </si>
  <si>
    <t>430412********0027</t>
  </si>
  <si>
    <t>430408202605GYB00154</t>
  </si>
  <si>
    <t>刘靓</t>
  </si>
  <si>
    <t>431382********0186</t>
  </si>
  <si>
    <t>430408202605GYB00155</t>
  </si>
  <si>
    <t>陈雯丽</t>
  </si>
  <si>
    <t>430603********0044</t>
  </si>
  <si>
    <t>430408202605GYB00156</t>
  </si>
  <si>
    <t>彭斯琦</t>
  </si>
  <si>
    <t>430124********9561</t>
  </si>
  <si>
    <t>430408202605GYB00157</t>
  </si>
  <si>
    <t>李艳桃</t>
  </si>
  <si>
    <t>430521********0048</t>
  </si>
  <si>
    <t>430408202605GYB00158</t>
  </si>
  <si>
    <t>湖南交通工程学院GYB创业培训2026年第3期培训人员花名册</t>
  </si>
  <si>
    <t>何文海</t>
  </si>
  <si>
    <t>430382********0015</t>
  </si>
  <si>
    <t>20260511-20260519</t>
  </si>
  <si>
    <t>430408202605GYB00001</t>
  </si>
  <si>
    <t>胡嘉国</t>
  </si>
  <si>
    <t>210882********5617</t>
  </si>
  <si>
    <t>430408202605GYB00002</t>
  </si>
  <si>
    <t>李纳琛</t>
  </si>
  <si>
    <t>431023********0172</t>
  </si>
  <si>
    <t>430408202605GYB00003</t>
  </si>
  <si>
    <t>李家宣</t>
  </si>
  <si>
    <t>430903********4519</t>
  </si>
  <si>
    <t>430408202605GYB00004</t>
  </si>
  <si>
    <t>吴长峰</t>
  </si>
  <si>
    <t>511324********3671</t>
  </si>
  <si>
    <t>430408202605GYB00005</t>
  </si>
  <si>
    <t>徐远豪</t>
  </si>
  <si>
    <t>430626********0074</t>
  </si>
  <si>
    <t>430408202605GYB00006</t>
  </si>
  <si>
    <t>庾用发</t>
  </si>
  <si>
    <t>430581********4037</t>
  </si>
  <si>
    <t>430408202605GYB00007</t>
  </si>
  <si>
    <t>周谦</t>
  </si>
  <si>
    <t>431124********8116</t>
  </si>
  <si>
    <t>430408202605GYB00008</t>
  </si>
  <si>
    <t>黄江皓</t>
  </si>
  <si>
    <t>431022********0714</t>
  </si>
  <si>
    <t>430408202605GYB00009</t>
  </si>
  <si>
    <t>凌思瑶</t>
  </si>
  <si>
    <t>430304********0109</t>
  </si>
  <si>
    <t>430408202605GYB00010</t>
  </si>
  <si>
    <t>邓慧</t>
  </si>
  <si>
    <t>431121********0281</t>
  </si>
  <si>
    <t>430408202605GYB00011</t>
  </si>
  <si>
    <t>龚宇成</t>
  </si>
  <si>
    <t>361027********3035</t>
  </si>
  <si>
    <t>430408202605GYB00012</t>
  </si>
  <si>
    <t>聂子烨</t>
  </si>
  <si>
    <t>431302********0032</t>
  </si>
  <si>
    <t>430408202605GYB00013</t>
  </si>
  <si>
    <t>李婉婷</t>
  </si>
  <si>
    <t>430521********0027</t>
  </si>
  <si>
    <t>430408202605GYB00014</t>
  </si>
  <si>
    <t>何仰康</t>
  </si>
  <si>
    <t>431124********713X</t>
  </si>
  <si>
    <t>430408202605GYB00015</t>
  </si>
  <si>
    <t>桑林帅</t>
  </si>
  <si>
    <t>431102********0076</t>
  </si>
  <si>
    <t>430408202605GYB00016</t>
  </si>
  <si>
    <t>严梓绮</t>
  </si>
  <si>
    <t>430426********0072</t>
  </si>
  <si>
    <t>430408202605GYB00017</t>
  </si>
  <si>
    <t>胡俊霖</t>
  </si>
  <si>
    <t>522323********0252</t>
  </si>
  <si>
    <t>430408202605GYB00018</t>
  </si>
  <si>
    <t>吴俊豪</t>
  </si>
  <si>
    <t>430623********0054</t>
  </si>
  <si>
    <t>430408202605GYB00019</t>
  </si>
  <si>
    <t>魏麒</t>
  </si>
  <si>
    <t>430421********0413</t>
  </si>
  <si>
    <t>430408202605GYB00020</t>
  </si>
  <si>
    <t>易栞</t>
  </si>
  <si>
    <t>430524********0108</t>
  </si>
  <si>
    <t>430408202605GYB00021</t>
  </si>
  <si>
    <t>邓皓夫</t>
  </si>
  <si>
    <t>430406********0072</t>
  </si>
  <si>
    <t>430408202605GYB00022</t>
  </si>
  <si>
    <t>何俊豪</t>
  </si>
  <si>
    <t>430422********0431</t>
  </si>
  <si>
    <t>430408202605GYB00023</t>
  </si>
  <si>
    <t>刘佳铭</t>
  </si>
  <si>
    <t>431028********2411</t>
  </si>
  <si>
    <t>430408202605GYB00024</t>
  </si>
  <si>
    <t>罗睿炫</t>
  </si>
  <si>
    <t>430321********0036</t>
  </si>
  <si>
    <t>430408202605GYB00025</t>
  </si>
  <si>
    <t>刘雯琬</t>
  </si>
  <si>
    <t>431121********0366</t>
  </si>
  <si>
    <t>430408202605GYB00026</t>
  </si>
  <si>
    <t>杨佩玲</t>
  </si>
  <si>
    <t>430725********0220</t>
  </si>
  <si>
    <t>430408202605GYB00027</t>
  </si>
  <si>
    <t>周紫英</t>
  </si>
  <si>
    <t>430581********5546</t>
  </si>
  <si>
    <t>430408202605GYB00028</t>
  </si>
  <si>
    <t>罗孚</t>
  </si>
  <si>
    <t>430682********0153</t>
  </si>
  <si>
    <t>430408202605GYB00029</t>
  </si>
  <si>
    <t>欧贞旭</t>
  </si>
  <si>
    <t>430482********0048</t>
  </si>
  <si>
    <t>430408202605GYB00030</t>
  </si>
  <si>
    <t>余依晗</t>
  </si>
  <si>
    <t>430304********006X</t>
  </si>
  <si>
    <t>430408202605GYB00031</t>
  </si>
  <si>
    <t>黄俊豪</t>
  </si>
  <si>
    <t>430722********0059</t>
  </si>
  <si>
    <t>430408202605GYB00032</t>
  </si>
  <si>
    <t>赵晟民</t>
  </si>
  <si>
    <t>430521********4976</t>
  </si>
  <si>
    <t>430408202605GYB00033</t>
  </si>
  <si>
    <t>何犇</t>
  </si>
  <si>
    <t>430522********7859</t>
  </si>
  <si>
    <t>430408202605GYB00034</t>
  </si>
  <si>
    <t>尹湘华</t>
  </si>
  <si>
    <t>431228********0124</t>
  </si>
  <si>
    <t>430408202605GYB00035</t>
  </si>
  <si>
    <t>侯煊</t>
  </si>
  <si>
    <t>430522********7834</t>
  </si>
  <si>
    <t>430408202605GYB00036</t>
  </si>
  <si>
    <t>仇志远</t>
  </si>
  <si>
    <t>430721********0293</t>
  </si>
  <si>
    <t>430408202605GYB00037</t>
  </si>
  <si>
    <t>叶迪欢</t>
  </si>
  <si>
    <t>430521********938X</t>
  </si>
  <si>
    <t>430408202605GYB00038</t>
  </si>
  <si>
    <t>杨典</t>
  </si>
  <si>
    <t>421023********5251</t>
  </si>
  <si>
    <t>430408202605GYB00039</t>
  </si>
  <si>
    <t>周勤峰</t>
  </si>
  <si>
    <t>430426********0035</t>
  </si>
  <si>
    <t>430408202605GYB00040</t>
  </si>
  <si>
    <t>湖南交通工程学院GYB创业培训2026年第4期培训人员花名册</t>
  </si>
  <si>
    <t>王子秀</t>
  </si>
  <si>
    <t>430528200707175366</t>
  </si>
  <si>
    <t>430528********5366</t>
  </si>
  <si>
    <t>430408202605GYB00041</t>
  </si>
  <si>
    <t>王雯</t>
  </si>
  <si>
    <t>431321200607240461</t>
  </si>
  <si>
    <t>431321********0461</t>
  </si>
  <si>
    <t>430408202605GYB00042</t>
  </si>
  <si>
    <t>文雅茜</t>
  </si>
  <si>
    <t>431025200705100023</t>
  </si>
  <si>
    <t>431025********0023</t>
  </si>
  <si>
    <t>430408202605GYB00043</t>
  </si>
  <si>
    <t>鲁君泽</t>
  </si>
  <si>
    <t>431222200701150113</t>
  </si>
  <si>
    <t>431222********0113</t>
  </si>
  <si>
    <t>430408202605GYB00044</t>
  </si>
  <si>
    <t>龙林霞</t>
  </si>
  <si>
    <t>431225200610090089</t>
  </si>
  <si>
    <t>431225********0089</t>
  </si>
  <si>
    <t>430408202605GYB00045</t>
  </si>
  <si>
    <t>杜艺翔</t>
  </si>
  <si>
    <t>140221200605230037</t>
  </si>
  <si>
    <t>140221********0037</t>
  </si>
  <si>
    <t>430408202605GYB00046</t>
  </si>
  <si>
    <t>李俊杰</t>
  </si>
  <si>
    <t>430602200701200155</t>
  </si>
  <si>
    <t>430602********0155</t>
  </si>
  <si>
    <t>430408202605GYB00047</t>
  </si>
  <si>
    <t>龙恒</t>
  </si>
  <si>
    <t>430482200601290174</t>
  </si>
  <si>
    <t>430482********0174</t>
  </si>
  <si>
    <t>430408202605GYB00048</t>
  </si>
  <si>
    <t>聂伟婷</t>
  </si>
  <si>
    <t>431102200703090168</t>
  </si>
  <si>
    <t>431102********0168</t>
  </si>
  <si>
    <t>430408202605GYB00049</t>
  </si>
  <si>
    <t>方进</t>
  </si>
  <si>
    <t>430602200703100019</t>
  </si>
  <si>
    <t>430602********0019</t>
  </si>
  <si>
    <t>430408202605GYB00050</t>
  </si>
  <si>
    <t>陈琨</t>
  </si>
  <si>
    <t>430523200611127018</t>
  </si>
  <si>
    <t>430523********7018</t>
  </si>
  <si>
    <t>430408202605GYB00051</t>
  </si>
  <si>
    <t>周懿杰</t>
  </si>
  <si>
    <t>431125200705200150</t>
  </si>
  <si>
    <t>431125********0150</t>
  </si>
  <si>
    <t>430408202605GYB00052</t>
  </si>
  <si>
    <t>李广远</t>
  </si>
  <si>
    <t>43112120070520077X</t>
  </si>
  <si>
    <t>431121********077X</t>
  </si>
  <si>
    <t>430408202605GYB00053</t>
  </si>
  <si>
    <t>李攀宇</t>
  </si>
  <si>
    <t>430523200601067031</t>
  </si>
  <si>
    <t>430523********7031</t>
  </si>
  <si>
    <t>430408202605GYB00054</t>
  </si>
  <si>
    <t>钟逸轩</t>
  </si>
  <si>
    <t>430902200707075013</t>
  </si>
  <si>
    <t>430902********5013</t>
  </si>
  <si>
    <t>430408202605GYB00055</t>
  </si>
  <si>
    <t>李国涛</t>
  </si>
  <si>
    <t>430521200704184756</t>
  </si>
  <si>
    <t>430521********4756</t>
  </si>
  <si>
    <t>430408202605GYB00056</t>
  </si>
  <si>
    <t>陈宇量</t>
  </si>
  <si>
    <t>430124200512184214</t>
  </si>
  <si>
    <t>430124********4214</t>
  </si>
  <si>
    <t>430408202605GYB00058</t>
  </si>
  <si>
    <t>周沛卿</t>
  </si>
  <si>
    <t>430421200704270229</t>
  </si>
  <si>
    <t>430421********0229</t>
  </si>
  <si>
    <t>430408202605GYB00059</t>
  </si>
  <si>
    <t>刘林辉</t>
  </si>
  <si>
    <t>430923200704211421</t>
  </si>
  <si>
    <t>430923********1421</t>
  </si>
  <si>
    <t>430408202605GYB00060</t>
  </si>
  <si>
    <t>郭振宇</t>
  </si>
  <si>
    <t>430902200704206014</t>
  </si>
  <si>
    <t>430902********6014</t>
  </si>
  <si>
    <t>430408202605GYB00061</t>
  </si>
  <si>
    <t>彭裕</t>
  </si>
  <si>
    <t>430725200503050272</t>
  </si>
  <si>
    <t>430725********0272</t>
  </si>
  <si>
    <t>430408202605GYB00062</t>
  </si>
  <si>
    <t>陈志强</t>
  </si>
  <si>
    <t>431226200502260032</t>
  </si>
  <si>
    <t>431226********0032</t>
  </si>
  <si>
    <t>430408202605GYB00063</t>
  </si>
  <si>
    <t>杨粤扬</t>
  </si>
  <si>
    <t>431322200612250716</t>
  </si>
  <si>
    <t>431322********0716</t>
  </si>
  <si>
    <t>430408202605GYB00064</t>
  </si>
  <si>
    <t>秦英皓</t>
  </si>
  <si>
    <t>430124200611040814</t>
  </si>
  <si>
    <t>430124********0814</t>
  </si>
  <si>
    <t>430408202605GYB00065</t>
  </si>
  <si>
    <t>刘洋</t>
  </si>
  <si>
    <t>430523200702144331</t>
  </si>
  <si>
    <t>430523********4331</t>
  </si>
  <si>
    <t>430408202605GYB00066</t>
  </si>
  <si>
    <t>严诚</t>
  </si>
  <si>
    <t>430903200709143311</t>
  </si>
  <si>
    <t>430903********3311</t>
  </si>
  <si>
    <t>430408202605GYB00067</t>
  </si>
  <si>
    <t>李毅</t>
  </si>
  <si>
    <t>430822200609276313</t>
  </si>
  <si>
    <t>430822********6313</t>
  </si>
  <si>
    <t>430408202605GYB00068</t>
  </si>
  <si>
    <t>蒋希贤</t>
  </si>
  <si>
    <t>430502200701311511</t>
  </si>
  <si>
    <t>430502********1511</t>
  </si>
  <si>
    <t>430408202605GYB00069</t>
  </si>
  <si>
    <t>祝子谦</t>
  </si>
  <si>
    <t>430681200709050134</t>
  </si>
  <si>
    <t>430681********0134</t>
  </si>
  <si>
    <t>430408202605GYB00070</t>
  </si>
  <si>
    <t>周子坤</t>
  </si>
  <si>
    <t>43022420070410005X</t>
  </si>
  <si>
    <t>430224********005X</t>
  </si>
  <si>
    <t>430408202605GYB00071</t>
  </si>
  <si>
    <t>邱祖元</t>
  </si>
  <si>
    <t>43018120060101891X</t>
  </si>
  <si>
    <t>430181********891X</t>
  </si>
  <si>
    <t>430408202605GYB00072</t>
  </si>
  <si>
    <t>伍荣彬</t>
  </si>
  <si>
    <t>43048120050613023X</t>
  </si>
  <si>
    <t>430481********023X</t>
  </si>
  <si>
    <t>430408202605GYB00073</t>
  </si>
  <si>
    <t>蔡明均</t>
  </si>
  <si>
    <t>430903200711115117</t>
  </si>
  <si>
    <t>430903********5117</t>
  </si>
  <si>
    <t>430408202605GYB00074</t>
  </si>
  <si>
    <t>唐思源</t>
  </si>
  <si>
    <t>430521200801060157</t>
  </si>
  <si>
    <t>430521********0157</t>
  </si>
  <si>
    <t>430408202605GYB00075</t>
  </si>
  <si>
    <t>林语忻</t>
  </si>
  <si>
    <t>430528200701194064</t>
  </si>
  <si>
    <t>430528********4064</t>
  </si>
  <si>
    <t>430408202605GYB00076</t>
  </si>
  <si>
    <t>程超</t>
  </si>
  <si>
    <t>430603200709180079</t>
  </si>
  <si>
    <t>430603********0079</t>
  </si>
  <si>
    <t>430408202605GYB00077</t>
  </si>
  <si>
    <t>兰新宇</t>
  </si>
  <si>
    <t>430726200612070092</t>
  </si>
  <si>
    <t>430726********0092</t>
  </si>
  <si>
    <t>430408202605GYB00078</t>
  </si>
  <si>
    <t>彭艾杰</t>
  </si>
  <si>
    <t>431382200607140535</t>
  </si>
  <si>
    <t>431382********0535</t>
  </si>
  <si>
    <t>430408202605GYB00079</t>
  </si>
  <si>
    <t>班期</t>
  </si>
  <si>
    <t>补贴人数（人）</t>
  </si>
  <si>
    <t>补贴金额（元）</t>
  </si>
  <si>
    <t>2026年第1期</t>
  </si>
  <si>
    <t>2026年第2期</t>
  </si>
  <si>
    <t>2026年第3期</t>
  </si>
  <si>
    <t>2026年第4期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</si>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</sst>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topLeftCell="A3"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19.62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5.5" spans="1:7">
      <c r="A1" s="9" t="s">
        <v>0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8</v>
      </c>
      <c r="C3" s="13" t="s">
        <v>9</v>
      </c>
      <c r="D3" s="2" t="s">
        <v>10</v>
      </c>
      <c r="E3" s="18" t="s">
        <v>11</v>
      </c>
      <c r="F3" s="17" t="s">
        <v>12</v>
      </c>
      <c r="G3" s="18">
        <v>900</v>
      </c>
    </row>
    <row r="4" s="8" customFormat="1" ht="23" customHeight="1" spans="1:7">
      <c r="A4" s="12">
        <v>2</v>
      </c>
      <c r="B4" s="13" t="s">
        <v>13</v>
      </c>
      <c r="C4" s="13" t="s">
        <v>14</v>
      </c>
      <c r="D4" s="2" t="s">
        <v>10</v>
      </c>
      <c r="E4" s="18" t="s">
        <v>11</v>
      </c>
      <c r="F4" s="17" t="s">
        <v>15</v>
      </c>
      <c r="G4" s="18">
        <v>900</v>
      </c>
    </row>
    <row r="5" s="8" customFormat="1" ht="23" customHeight="1" spans="1:7">
      <c r="A5" s="12">
        <v>3</v>
      </c>
      <c r="B5" s="13" t="s">
        <v>16</v>
      </c>
      <c r="C5" s="13" t="s">
        <v>17</v>
      </c>
      <c r="D5" s="2" t="s">
        <v>10</v>
      </c>
      <c r="E5" s="18" t="s">
        <v>11</v>
      </c>
      <c r="F5" s="17" t="s">
        <v>18</v>
      </c>
      <c r="G5" s="18">
        <v>900</v>
      </c>
    </row>
    <row r="6" s="8" customFormat="1" ht="23" customHeight="1" spans="1:7">
      <c r="A6" s="12">
        <v>4</v>
      </c>
      <c r="B6" s="13" t="s">
        <v>19</v>
      </c>
      <c r="C6" s="13" t="s">
        <v>20</v>
      </c>
      <c r="D6" s="2" t="s">
        <v>10</v>
      </c>
      <c r="E6" s="18" t="s">
        <v>11</v>
      </c>
      <c r="F6" s="17" t="s">
        <v>21</v>
      </c>
      <c r="G6" s="18">
        <v>900</v>
      </c>
    </row>
    <row r="7" s="8" customFormat="1" ht="23" customHeight="1" spans="1:7">
      <c r="A7" s="12">
        <v>5</v>
      </c>
      <c r="B7" s="13" t="s">
        <v>22</v>
      </c>
      <c r="C7" s="13" t="s">
        <v>23</v>
      </c>
      <c r="D7" s="2" t="s">
        <v>10</v>
      </c>
      <c r="E7" s="18" t="s">
        <v>11</v>
      </c>
      <c r="F7" s="17" t="s">
        <v>24</v>
      </c>
      <c r="G7" s="18">
        <v>900</v>
      </c>
    </row>
    <row r="8" s="8" customFormat="1" ht="23" customHeight="1" spans="1:7">
      <c r="A8" s="12">
        <v>6</v>
      </c>
      <c r="B8" s="13" t="s">
        <v>25</v>
      </c>
      <c r="C8" s="13" t="s">
        <v>26</v>
      </c>
      <c r="D8" s="2" t="s">
        <v>10</v>
      </c>
      <c r="E8" s="18" t="s">
        <v>11</v>
      </c>
      <c r="F8" s="17" t="s">
        <v>27</v>
      </c>
      <c r="G8" s="18">
        <v>900</v>
      </c>
    </row>
    <row r="9" s="8" customFormat="1" ht="23" customHeight="1" spans="1:7">
      <c r="A9" s="12">
        <v>7</v>
      </c>
      <c r="B9" s="13" t="s">
        <v>28</v>
      </c>
      <c r="C9" s="13" t="s">
        <v>29</v>
      </c>
      <c r="D9" s="2" t="s">
        <v>10</v>
      </c>
      <c r="E9" s="18" t="s">
        <v>11</v>
      </c>
      <c r="F9" s="17" t="s">
        <v>30</v>
      </c>
      <c r="G9" s="18">
        <v>900</v>
      </c>
    </row>
    <row r="10" s="8" customFormat="1" ht="23" customHeight="1" spans="1:7">
      <c r="A10" s="12">
        <v>8</v>
      </c>
      <c r="B10" s="13" t="s">
        <v>31</v>
      </c>
      <c r="C10" s="13" t="s">
        <v>32</v>
      </c>
      <c r="D10" s="2" t="s">
        <v>10</v>
      </c>
      <c r="E10" s="18" t="s">
        <v>11</v>
      </c>
      <c r="F10" s="17" t="s">
        <v>33</v>
      </c>
      <c r="G10" s="18">
        <v>900</v>
      </c>
    </row>
    <row r="11" s="8" customFormat="1" ht="23" customHeight="1" spans="1:7">
      <c r="A11" s="12">
        <v>9</v>
      </c>
      <c r="B11" s="13" t="s">
        <v>34</v>
      </c>
      <c r="C11" s="13" t="s">
        <v>35</v>
      </c>
      <c r="D11" s="2" t="s">
        <v>10</v>
      </c>
      <c r="E11" s="18" t="s">
        <v>11</v>
      </c>
      <c r="F11" s="17" t="s">
        <v>36</v>
      </c>
      <c r="G11" s="18">
        <v>900</v>
      </c>
    </row>
    <row r="12" s="8" customFormat="1" ht="23" customHeight="1" spans="1:7">
      <c r="A12" s="12">
        <v>10</v>
      </c>
      <c r="B12" s="13" t="s">
        <v>37</v>
      </c>
      <c r="C12" s="13" t="s">
        <v>38</v>
      </c>
      <c r="D12" s="2" t="s">
        <v>10</v>
      </c>
      <c r="E12" s="18" t="s">
        <v>11</v>
      </c>
      <c r="F12" s="17" t="s">
        <v>39</v>
      </c>
      <c r="G12" s="18">
        <v>900</v>
      </c>
    </row>
    <row r="13" s="8" customFormat="1" ht="23" customHeight="1" spans="1:7">
      <c r="A13" s="12">
        <v>11</v>
      </c>
      <c r="B13" s="14" t="s">
        <v>40</v>
      </c>
      <c r="C13" s="13" t="s">
        <v>41</v>
      </c>
      <c r="D13" s="2" t="s">
        <v>10</v>
      </c>
      <c r="E13" s="18" t="s">
        <v>11</v>
      </c>
      <c r="F13" s="17" t="s">
        <v>42</v>
      </c>
      <c r="G13" s="18">
        <v>900</v>
      </c>
    </row>
    <row r="14" s="8" customFormat="1" ht="23" customHeight="1" spans="1:7">
      <c r="A14" s="12">
        <v>12</v>
      </c>
      <c r="B14" s="13" t="s">
        <v>43</v>
      </c>
      <c r="C14" s="13" t="s">
        <v>44</v>
      </c>
      <c r="D14" s="2" t="s">
        <v>10</v>
      </c>
      <c r="E14" s="18" t="s">
        <v>11</v>
      </c>
      <c r="F14" s="17" t="s">
        <v>45</v>
      </c>
      <c r="G14" s="18">
        <v>900</v>
      </c>
    </row>
    <row r="15" s="8" customFormat="1" ht="23" customHeight="1" spans="1:7">
      <c r="A15" s="12">
        <v>13</v>
      </c>
      <c r="B15" s="13" t="s">
        <v>46</v>
      </c>
      <c r="C15" s="13" t="s">
        <v>47</v>
      </c>
      <c r="D15" s="2" t="s">
        <v>10</v>
      </c>
      <c r="E15" s="18" t="s">
        <v>11</v>
      </c>
      <c r="F15" s="17" t="s">
        <v>48</v>
      </c>
      <c r="G15" s="18">
        <v>900</v>
      </c>
    </row>
    <row r="16" s="8" customFormat="1" ht="23" customHeight="1" spans="1:7">
      <c r="A16" s="12">
        <v>14</v>
      </c>
      <c r="B16" s="13" t="s">
        <v>49</v>
      </c>
      <c r="C16" s="13" t="s">
        <v>50</v>
      </c>
      <c r="D16" s="2" t="s">
        <v>10</v>
      </c>
      <c r="E16" s="18" t="s">
        <v>11</v>
      </c>
      <c r="F16" s="17" t="s">
        <v>51</v>
      </c>
      <c r="G16" s="18">
        <v>900</v>
      </c>
    </row>
    <row r="17" s="8" customFormat="1" ht="23" customHeight="1" spans="1:7">
      <c r="A17" s="12">
        <v>15</v>
      </c>
      <c r="B17" s="13" t="s">
        <v>52</v>
      </c>
      <c r="C17" s="13" t="s">
        <v>53</v>
      </c>
      <c r="D17" s="2" t="s">
        <v>10</v>
      </c>
      <c r="E17" s="18" t="s">
        <v>11</v>
      </c>
      <c r="F17" s="17" t="s">
        <v>54</v>
      </c>
      <c r="G17" s="18">
        <v>900</v>
      </c>
    </row>
    <row r="18" s="8" customFormat="1" ht="23" customHeight="1" spans="1:7">
      <c r="A18" s="12">
        <v>16</v>
      </c>
      <c r="B18" s="13" t="s">
        <v>55</v>
      </c>
      <c r="C18" s="13" t="s">
        <v>56</v>
      </c>
      <c r="D18" s="2" t="s">
        <v>10</v>
      </c>
      <c r="E18" s="18" t="s">
        <v>11</v>
      </c>
      <c r="F18" s="17" t="s">
        <v>57</v>
      </c>
      <c r="G18" s="18">
        <v>900</v>
      </c>
    </row>
    <row r="19" s="8" customFormat="1" ht="23" customHeight="1" spans="1:7">
      <c r="A19" s="12">
        <v>17</v>
      </c>
      <c r="B19" s="13" t="s">
        <v>58</v>
      </c>
      <c r="C19" s="13" t="s">
        <v>59</v>
      </c>
      <c r="D19" s="2" t="s">
        <v>10</v>
      </c>
      <c r="E19" s="18" t="s">
        <v>11</v>
      </c>
      <c r="F19" s="17" t="s">
        <v>60</v>
      </c>
      <c r="G19" s="18">
        <v>900</v>
      </c>
    </row>
    <row r="20" s="8" customFormat="1" ht="23" customHeight="1" spans="1:7">
      <c r="A20" s="12">
        <v>18</v>
      </c>
      <c r="B20" s="13" t="s">
        <v>61</v>
      </c>
      <c r="C20" s="13" t="s">
        <v>62</v>
      </c>
      <c r="D20" s="2" t="s">
        <v>10</v>
      </c>
      <c r="E20" s="18" t="s">
        <v>11</v>
      </c>
      <c r="F20" s="17" t="s">
        <v>63</v>
      </c>
      <c r="G20" s="18">
        <v>900</v>
      </c>
    </row>
    <row r="21" s="8" customFormat="1" ht="23" customHeight="1" spans="1:7">
      <c r="A21" s="12">
        <v>19</v>
      </c>
      <c r="B21" s="13" t="s">
        <v>64</v>
      </c>
      <c r="C21" s="13" t="s">
        <v>65</v>
      </c>
      <c r="D21" s="2" t="s">
        <v>10</v>
      </c>
      <c r="E21" s="18" t="s">
        <v>11</v>
      </c>
      <c r="F21" s="17" t="s">
        <v>66</v>
      </c>
      <c r="G21" s="18">
        <v>900</v>
      </c>
    </row>
    <row r="22" s="8" customFormat="1" ht="23" customHeight="1" spans="1:7">
      <c r="A22" s="12">
        <v>20</v>
      </c>
      <c r="B22" s="13" t="s">
        <v>67</v>
      </c>
      <c r="C22" s="13" t="s">
        <v>68</v>
      </c>
      <c r="D22" s="2" t="s">
        <v>10</v>
      </c>
      <c r="E22" s="18" t="s">
        <v>11</v>
      </c>
      <c r="F22" s="17" t="s">
        <v>69</v>
      </c>
      <c r="G22" s="18">
        <v>900</v>
      </c>
    </row>
    <row r="23" s="8" customFormat="1" ht="23" customHeight="1" spans="1:7">
      <c r="A23" s="12">
        <v>21</v>
      </c>
      <c r="B23" s="13" t="s">
        <v>70</v>
      </c>
      <c r="C23" s="13" t="s">
        <v>71</v>
      </c>
      <c r="D23" s="2" t="s">
        <v>10</v>
      </c>
      <c r="E23" s="18" t="s">
        <v>11</v>
      </c>
      <c r="F23" s="17" t="s">
        <v>72</v>
      </c>
      <c r="G23" s="18">
        <v>900</v>
      </c>
    </row>
    <row r="24" s="8" customFormat="1" ht="23" customHeight="1" spans="1:7">
      <c r="A24" s="12">
        <v>22</v>
      </c>
      <c r="B24" s="13" t="s">
        <v>73</v>
      </c>
      <c r="C24" s="13" t="s">
        <v>74</v>
      </c>
      <c r="D24" s="2" t="s">
        <v>10</v>
      </c>
      <c r="E24" s="18" t="s">
        <v>11</v>
      </c>
      <c r="F24" s="17" t="s">
        <v>75</v>
      </c>
      <c r="G24" s="18">
        <v>900</v>
      </c>
    </row>
    <row r="25" s="8" customFormat="1" ht="23" customHeight="1" spans="1:7">
      <c r="A25" s="12">
        <v>23</v>
      </c>
      <c r="B25" s="13" t="s">
        <v>76</v>
      </c>
      <c r="C25" s="13" t="s">
        <v>77</v>
      </c>
      <c r="D25" s="2" t="s">
        <v>10</v>
      </c>
      <c r="E25" s="18" t="s">
        <v>11</v>
      </c>
      <c r="F25" s="17" t="s">
        <v>78</v>
      </c>
      <c r="G25" s="18">
        <v>900</v>
      </c>
    </row>
    <row r="26" s="8" customFormat="1" ht="23" customHeight="1" spans="1:7">
      <c r="A26" s="12">
        <v>24</v>
      </c>
      <c r="B26" s="13" t="s">
        <v>79</v>
      </c>
      <c r="C26" s="13" t="s">
        <v>80</v>
      </c>
      <c r="D26" s="2" t="s">
        <v>10</v>
      </c>
      <c r="E26" s="18" t="s">
        <v>11</v>
      </c>
      <c r="F26" s="17" t="s">
        <v>81</v>
      </c>
      <c r="G26" s="18">
        <v>900</v>
      </c>
    </row>
    <row r="27" s="8" customFormat="1" ht="23" customHeight="1" spans="1:7">
      <c r="A27" s="12">
        <v>25</v>
      </c>
      <c r="B27" s="13" t="s">
        <v>82</v>
      </c>
      <c r="C27" s="13" t="s">
        <v>83</v>
      </c>
      <c r="D27" s="2" t="s">
        <v>10</v>
      </c>
      <c r="E27" s="18" t="s">
        <v>11</v>
      </c>
      <c r="F27" s="17" t="s">
        <v>84</v>
      </c>
      <c r="G27" s="18">
        <v>900</v>
      </c>
    </row>
    <row r="28" s="8" customFormat="1" ht="23" customHeight="1" spans="1:7">
      <c r="A28" s="12">
        <v>26</v>
      </c>
      <c r="B28" s="13" t="s">
        <v>85</v>
      </c>
      <c r="C28" s="13" t="s">
        <v>86</v>
      </c>
      <c r="D28" s="2" t="s">
        <v>10</v>
      </c>
      <c r="E28" s="18" t="s">
        <v>11</v>
      </c>
      <c r="F28" s="17" t="s">
        <v>87</v>
      </c>
      <c r="G28" s="18">
        <v>900</v>
      </c>
    </row>
    <row r="29" s="8" customFormat="1" ht="23" customHeight="1" spans="1:7">
      <c r="A29" s="12">
        <v>27</v>
      </c>
      <c r="B29" s="13" t="s">
        <v>88</v>
      </c>
      <c r="C29" s="13" t="s">
        <v>89</v>
      </c>
      <c r="D29" s="2" t="s">
        <v>10</v>
      </c>
      <c r="E29" s="18" t="s">
        <v>11</v>
      </c>
      <c r="F29" s="17" t="s">
        <v>90</v>
      </c>
      <c r="G29" s="18">
        <v>900</v>
      </c>
    </row>
    <row r="30" s="8" customFormat="1" ht="23" customHeight="1" spans="1:7">
      <c r="A30" s="12">
        <v>28</v>
      </c>
      <c r="B30" s="13" t="s">
        <v>91</v>
      </c>
      <c r="C30" s="13" t="s">
        <v>92</v>
      </c>
      <c r="D30" s="2" t="s">
        <v>10</v>
      </c>
      <c r="E30" s="18" t="s">
        <v>11</v>
      </c>
      <c r="F30" s="17" t="s">
        <v>93</v>
      </c>
      <c r="G30" s="18">
        <v>900</v>
      </c>
    </row>
    <row r="31" s="8" customFormat="1" ht="23" customHeight="1" spans="1:7">
      <c r="A31" s="12">
        <v>29</v>
      </c>
      <c r="B31" s="13" t="s">
        <v>94</v>
      </c>
      <c r="C31" s="13" t="s">
        <v>95</v>
      </c>
      <c r="D31" s="2" t="s">
        <v>10</v>
      </c>
      <c r="E31" s="18" t="s">
        <v>11</v>
      </c>
      <c r="F31" s="17" t="s">
        <v>96</v>
      </c>
      <c r="G31" s="18">
        <v>900</v>
      </c>
    </row>
    <row r="32" s="8" customFormat="1" ht="23" customHeight="1" spans="1:7">
      <c r="A32" s="12">
        <v>30</v>
      </c>
      <c r="B32" s="13" t="s">
        <v>97</v>
      </c>
      <c r="C32" s="13" t="s">
        <v>98</v>
      </c>
      <c r="D32" s="2" t="s">
        <v>10</v>
      </c>
      <c r="E32" s="18" t="s">
        <v>11</v>
      </c>
      <c r="F32" s="17" t="s">
        <v>99</v>
      </c>
      <c r="G32" s="18">
        <v>900</v>
      </c>
    </row>
    <row r="33" s="8" customFormat="1" ht="23" customHeight="1" spans="1:7">
      <c r="A33" s="12">
        <v>31</v>
      </c>
      <c r="B33" s="13" t="s">
        <v>100</v>
      </c>
      <c r="C33" s="13" t="s">
        <v>101</v>
      </c>
      <c r="D33" s="2" t="s">
        <v>10</v>
      </c>
      <c r="E33" s="18" t="s">
        <v>11</v>
      </c>
      <c r="F33" s="17" t="s">
        <v>102</v>
      </c>
      <c r="G33" s="18">
        <v>900</v>
      </c>
    </row>
    <row r="34" s="8" customFormat="1" ht="23" customHeight="1" spans="1:7">
      <c r="A34" s="12">
        <v>32</v>
      </c>
      <c r="B34" s="13" t="s">
        <v>103</v>
      </c>
      <c r="C34" s="13" t="s">
        <v>104</v>
      </c>
      <c r="D34" s="2" t="s">
        <v>10</v>
      </c>
      <c r="E34" s="18" t="s">
        <v>11</v>
      </c>
      <c r="F34" s="17" t="s">
        <v>105</v>
      </c>
      <c r="G34" s="18">
        <v>900</v>
      </c>
    </row>
    <row r="35" s="8" customFormat="1" ht="23" customHeight="1" spans="1:7">
      <c r="A35" s="12">
        <v>33</v>
      </c>
      <c r="B35" s="13" t="s">
        <v>106</v>
      </c>
      <c r="C35" s="13" t="s">
        <v>107</v>
      </c>
      <c r="D35" s="2" t="s">
        <v>10</v>
      </c>
      <c r="E35" s="18" t="s">
        <v>11</v>
      </c>
      <c r="F35" s="17" t="s">
        <v>108</v>
      </c>
      <c r="G35" s="18">
        <v>900</v>
      </c>
    </row>
    <row r="36" s="8" customFormat="1" ht="23" customHeight="1" spans="1:7">
      <c r="A36" s="12">
        <v>34</v>
      </c>
      <c r="B36" s="13" t="s">
        <v>109</v>
      </c>
      <c r="C36" s="13" t="s">
        <v>110</v>
      </c>
      <c r="D36" s="2" t="s">
        <v>10</v>
      </c>
      <c r="E36" s="18" t="s">
        <v>11</v>
      </c>
      <c r="F36" s="17" t="s">
        <v>111</v>
      </c>
      <c r="G36" s="18">
        <v>900</v>
      </c>
    </row>
    <row r="37" s="8" customFormat="1" ht="23" customHeight="1" spans="1:7">
      <c r="A37" s="12">
        <v>35</v>
      </c>
      <c r="B37" s="13" t="s">
        <v>112</v>
      </c>
      <c r="C37" s="13" t="s">
        <v>113</v>
      </c>
      <c r="D37" s="2" t="s">
        <v>10</v>
      </c>
      <c r="E37" s="18" t="s">
        <v>11</v>
      </c>
      <c r="F37" s="17" t="s">
        <v>114</v>
      </c>
      <c r="G37" s="18">
        <v>900</v>
      </c>
    </row>
    <row r="38" s="8" customFormat="1" ht="23" customHeight="1" spans="1:7">
      <c r="A38" s="12">
        <v>36</v>
      </c>
      <c r="B38" s="13" t="s">
        <v>115</v>
      </c>
      <c r="C38" s="13" t="s">
        <v>116</v>
      </c>
      <c r="D38" s="2" t="s">
        <v>10</v>
      </c>
      <c r="E38" s="18" t="s">
        <v>11</v>
      </c>
      <c r="F38" s="17" t="s">
        <v>117</v>
      </c>
      <c r="G38" s="18">
        <v>900</v>
      </c>
    </row>
    <row r="39" s="8" customFormat="1" ht="23" customHeight="1" spans="1:7">
      <c r="A39" s="12">
        <v>37</v>
      </c>
      <c r="B39" s="13" t="s">
        <v>118</v>
      </c>
      <c r="C39" s="13" t="s">
        <v>119</v>
      </c>
      <c r="D39" s="2" t="s">
        <v>10</v>
      </c>
      <c r="E39" s="18" t="s">
        <v>11</v>
      </c>
      <c r="F39" s="17" t="s">
        <v>120</v>
      </c>
      <c r="G39" s="18">
        <v>900</v>
      </c>
    </row>
    <row r="40" s="8" customFormat="1" ht="23" customHeight="1" spans="1:7">
      <c r="A40" s="12">
        <v>38</v>
      </c>
      <c r="B40" s="13" t="s">
        <v>121</v>
      </c>
      <c r="C40" s="13" t="s">
        <v>122</v>
      </c>
      <c r="D40" s="2" t="s">
        <v>10</v>
      </c>
      <c r="E40" s="18" t="s">
        <v>11</v>
      </c>
      <c r="F40" s="17" t="s">
        <v>123</v>
      </c>
      <c r="G40" s="18">
        <v>900</v>
      </c>
    </row>
    <row r="41" s="8" customFormat="1" ht="23" customHeight="1" spans="1:7">
      <c r="A41" s="12">
        <v>39</v>
      </c>
      <c r="B41" s="13" t="s">
        <v>124</v>
      </c>
      <c r="C41" s="13" t="s">
        <v>125</v>
      </c>
      <c r="D41" s="2" t="s">
        <v>10</v>
      </c>
      <c r="E41" s="18" t="s">
        <v>11</v>
      </c>
      <c r="F41" s="17" t="s">
        <v>126</v>
      </c>
      <c r="G41" s="18">
        <v>900</v>
      </c>
    </row>
    <row r="42" s="8" customFormat="1" ht="23" customHeight="1" spans="1:7">
      <c r="A42" s="12">
        <v>40</v>
      </c>
      <c r="B42" s="13" t="s">
        <v>127</v>
      </c>
      <c r="C42" s="13" t="s">
        <v>128</v>
      </c>
      <c r="D42" s="2" t="s">
        <v>10</v>
      </c>
      <c r="E42" s="18" t="s">
        <v>11</v>
      </c>
      <c r="F42" s="17" t="s">
        <v>129</v>
      </c>
      <c r="G42" s="18">
        <v>900</v>
      </c>
    </row>
    <row r="43" ht="19" customHeight="1" spans="1:7">
      <c r="A43" s="15" t="s">
        <v>130</v>
      </c>
      <c r="B43" s="16"/>
      <c r="C43" s="16"/>
      <c r="D43" s="16"/>
      <c r="E43" s="16"/>
      <c r="F43" s="16"/>
      <c r="G43" s="18">
        <f>SUM(G3:G42)</f>
        <v>36000</v>
      </c>
    </row>
  </sheetData>
  <autoFilter ref="A2:G43">
    <extLst/>
  </autoFilter>
  <mergeCells count="2">
    <mergeCell ref="A1:G1"/>
    <mergeCell ref="A43:F43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opLeftCell="A3"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19.62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5.5" spans="1:7">
      <c r="A1" s="9" t="s">
        <v>131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132</v>
      </c>
      <c r="C3" s="13" t="s">
        <v>133</v>
      </c>
      <c r="D3" s="2" t="s">
        <v>10</v>
      </c>
      <c r="E3" s="18" t="s">
        <v>11</v>
      </c>
      <c r="F3" s="17" t="s">
        <v>134</v>
      </c>
      <c r="G3" s="18">
        <v>900</v>
      </c>
    </row>
    <row r="4" s="8" customFormat="1" ht="23" customHeight="1" spans="1:7">
      <c r="A4" s="12">
        <v>2</v>
      </c>
      <c r="B4" s="13" t="s">
        <v>135</v>
      </c>
      <c r="C4" s="13" t="s">
        <v>136</v>
      </c>
      <c r="D4" s="2" t="s">
        <v>10</v>
      </c>
      <c r="E4" s="18" t="s">
        <v>11</v>
      </c>
      <c r="F4" s="17" t="s">
        <v>137</v>
      </c>
      <c r="G4" s="18">
        <v>900</v>
      </c>
    </row>
    <row r="5" s="8" customFormat="1" ht="23" customHeight="1" spans="1:7">
      <c r="A5" s="12">
        <v>3</v>
      </c>
      <c r="B5" s="13" t="s">
        <v>138</v>
      </c>
      <c r="C5" s="13" t="s">
        <v>139</v>
      </c>
      <c r="D5" s="2" t="s">
        <v>10</v>
      </c>
      <c r="E5" s="18" t="s">
        <v>11</v>
      </c>
      <c r="F5" s="17" t="s">
        <v>140</v>
      </c>
      <c r="G5" s="18">
        <v>900</v>
      </c>
    </row>
    <row r="6" s="8" customFormat="1" ht="23" customHeight="1" spans="1:7">
      <c r="A6" s="12">
        <v>4</v>
      </c>
      <c r="B6" s="13" t="s">
        <v>141</v>
      </c>
      <c r="C6" s="13" t="s">
        <v>142</v>
      </c>
      <c r="D6" s="2" t="s">
        <v>10</v>
      </c>
      <c r="E6" s="18" t="s">
        <v>11</v>
      </c>
      <c r="F6" s="17" t="s">
        <v>143</v>
      </c>
      <c r="G6" s="18">
        <v>900</v>
      </c>
    </row>
    <row r="7" s="8" customFormat="1" ht="23" customHeight="1" spans="1:7">
      <c r="A7" s="12">
        <v>5</v>
      </c>
      <c r="B7" s="13" t="s">
        <v>144</v>
      </c>
      <c r="C7" s="13" t="s">
        <v>145</v>
      </c>
      <c r="D7" s="2" t="s">
        <v>10</v>
      </c>
      <c r="E7" s="18" t="s">
        <v>11</v>
      </c>
      <c r="F7" s="17" t="s">
        <v>146</v>
      </c>
      <c r="G7" s="18">
        <v>900</v>
      </c>
    </row>
    <row r="8" s="8" customFormat="1" ht="23" customHeight="1" spans="1:7">
      <c r="A8" s="12">
        <v>6</v>
      </c>
      <c r="B8" s="13" t="s">
        <v>147</v>
      </c>
      <c r="C8" s="13" t="s">
        <v>148</v>
      </c>
      <c r="D8" s="2" t="s">
        <v>10</v>
      </c>
      <c r="E8" s="18" t="s">
        <v>11</v>
      </c>
      <c r="F8" s="17" t="s">
        <v>149</v>
      </c>
      <c r="G8" s="18">
        <v>900</v>
      </c>
    </row>
    <row r="9" s="8" customFormat="1" ht="23" customHeight="1" spans="1:7">
      <c r="A9" s="12">
        <v>7</v>
      </c>
      <c r="B9" s="13" t="s">
        <v>150</v>
      </c>
      <c r="C9" s="13" t="s">
        <v>151</v>
      </c>
      <c r="D9" s="2" t="s">
        <v>10</v>
      </c>
      <c r="E9" s="18" t="s">
        <v>11</v>
      </c>
      <c r="F9" s="17" t="s">
        <v>152</v>
      </c>
      <c r="G9" s="18">
        <v>900</v>
      </c>
    </row>
    <row r="10" s="8" customFormat="1" ht="23" customHeight="1" spans="1:7">
      <c r="A10" s="12">
        <v>8</v>
      </c>
      <c r="B10" s="13" t="s">
        <v>153</v>
      </c>
      <c r="C10" s="13" t="s">
        <v>154</v>
      </c>
      <c r="D10" s="2" t="s">
        <v>10</v>
      </c>
      <c r="E10" s="18" t="s">
        <v>11</v>
      </c>
      <c r="F10" s="17" t="s">
        <v>155</v>
      </c>
      <c r="G10" s="18">
        <v>900</v>
      </c>
    </row>
    <row r="11" s="8" customFormat="1" ht="23" customHeight="1" spans="1:7">
      <c r="A11" s="12">
        <v>9</v>
      </c>
      <c r="B11" s="13" t="s">
        <v>156</v>
      </c>
      <c r="C11" s="13" t="s">
        <v>157</v>
      </c>
      <c r="D11" s="2" t="s">
        <v>10</v>
      </c>
      <c r="E11" s="18" t="s">
        <v>11</v>
      </c>
      <c r="F11" s="17" t="s">
        <v>158</v>
      </c>
      <c r="G11" s="18">
        <v>900</v>
      </c>
    </row>
    <row r="12" s="8" customFormat="1" ht="23" customHeight="1" spans="1:7">
      <c r="A12" s="12">
        <v>10</v>
      </c>
      <c r="B12" s="13" t="s">
        <v>159</v>
      </c>
      <c r="C12" s="13" t="s">
        <v>160</v>
      </c>
      <c r="D12" s="2" t="s">
        <v>10</v>
      </c>
      <c r="E12" s="18" t="s">
        <v>11</v>
      </c>
      <c r="F12" s="17" t="s">
        <v>161</v>
      </c>
      <c r="G12" s="18">
        <v>900</v>
      </c>
    </row>
    <row r="13" s="8" customFormat="1" ht="23" customHeight="1" spans="1:7">
      <c r="A13" s="12">
        <v>11</v>
      </c>
      <c r="B13" s="14" t="s">
        <v>162</v>
      </c>
      <c r="C13" s="13" t="s">
        <v>163</v>
      </c>
      <c r="D13" s="2" t="s">
        <v>10</v>
      </c>
      <c r="E13" s="18" t="s">
        <v>11</v>
      </c>
      <c r="F13" s="17" t="s">
        <v>164</v>
      </c>
      <c r="G13" s="18">
        <v>900</v>
      </c>
    </row>
    <row r="14" s="8" customFormat="1" ht="23" customHeight="1" spans="1:7">
      <c r="A14" s="12">
        <v>12</v>
      </c>
      <c r="B14" s="13" t="s">
        <v>165</v>
      </c>
      <c r="C14" s="13" t="s">
        <v>166</v>
      </c>
      <c r="D14" s="2" t="s">
        <v>10</v>
      </c>
      <c r="E14" s="18" t="s">
        <v>11</v>
      </c>
      <c r="F14" s="17" t="s">
        <v>167</v>
      </c>
      <c r="G14" s="18">
        <v>900</v>
      </c>
    </row>
    <row r="15" s="8" customFormat="1" ht="23" customHeight="1" spans="1:7">
      <c r="A15" s="12">
        <v>13</v>
      </c>
      <c r="B15" s="13" t="s">
        <v>168</v>
      </c>
      <c r="C15" s="13" t="s">
        <v>169</v>
      </c>
      <c r="D15" s="2" t="s">
        <v>10</v>
      </c>
      <c r="E15" s="18" t="s">
        <v>11</v>
      </c>
      <c r="F15" s="17" t="s">
        <v>170</v>
      </c>
      <c r="G15" s="18">
        <v>900</v>
      </c>
    </row>
    <row r="16" s="8" customFormat="1" ht="23" customHeight="1" spans="1:7">
      <c r="A16" s="12">
        <v>14</v>
      </c>
      <c r="B16" s="13" t="s">
        <v>171</v>
      </c>
      <c r="C16" s="13" t="s">
        <v>172</v>
      </c>
      <c r="D16" s="2" t="s">
        <v>10</v>
      </c>
      <c r="E16" s="18" t="s">
        <v>11</v>
      </c>
      <c r="F16" s="17" t="s">
        <v>173</v>
      </c>
      <c r="G16" s="18">
        <v>900</v>
      </c>
    </row>
    <row r="17" s="8" customFormat="1" ht="23" customHeight="1" spans="1:7">
      <c r="A17" s="12">
        <v>15</v>
      </c>
      <c r="B17" s="13" t="s">
        <v>174</v>
      </c>
      <c r="C17" s="13" t="s">
        <v>175</v>
      </c>
      <c r="D17" s="2" t="s">
        <v>10</v>
      </c>
      <c r="E17" s="18" t="s">
        <v>11</v>
      </c>
      <c r="F17" s="17" t="s">
        <v>176</v>
      </c>
      <c r="G17" s="18">
        <v>900</v>
      </c>
    </row>
    <row r="18" s="8" customFormat="1" ht="23" customHeight="1" spans="1:7">
      <c r="A18" s="12">
        <v>16</v>
      </c>
      <c r="B18" s="13" t="s">
        <v>177</v>
      </c>
      <c r="C18" s="13" t="s">
        <v>178</v>
      </c>
      <c r="D18" s="2" t="s">
        <v>10</v>
      </c>
      <c r="E18" s="18" t="s">
        <v>11</v>
      </c>
      <c r="F18" s="17" t="s">
        <v>179</v>
      </c>
      <c r="G18" s="18">
        <v>900</v>
      </c>
    </row>
    <row r="19" s="8" customFormat="1" ht="23" customHeight="1" spans="1:7">
      <c r="A19" s="12">
        <v>17</v>
      </c>
      <c r="B19" s="13" t="s">
        <v>180</v>
      </c>
      <c r="C19" s="13" t="s">
        <v>181</v>
      </c>
      <c r="D19" s="2" t="s">
        <v>10</v>
      </c>
      <c r="E19" s="18" t="s">
        <v>11</v>
      </c>
      <c r="F19" s="17" t="s">
        <v>182</v>
      </c>
      <c r="G19" s="18">
        <v>900</v>
      </c>
    </row>
    <row r="20" s="8" customFormat="1" ht="23" customHeight="1" spans="1:7">
      <c r="A20" s="12">
        <v>18</v>
      </c>
      <c r="B20" s="13" t="s">
        <v>183</v>
      </c>
      <c r="C20" s="13" t="s">
        <v>184</v>
      </c>
      <c r="D20" s="2" t="s">
        <v>10</v>
      </c>
      <c r="E20" s="18" t="s">
        <v>11</v>
      </c>
      <c r="F20" s="17" t="s">
        <v>185</v>
      </c>
      <c r="G20" s="18">
        <v>900</v>
      </c>
    </row>
    <row r="21" s="8" customFormat="1" ht="23" customHeight="1" spans="1:7">
      <c r="A21" s="12">
        <v>19</v>
      </c>
      <c r="B21" s="13" t="s">
        <v>186</v>
      </c>
      <c r="C21" s="13" t="s">
        <v>187</v>
      </c>
      <c r="D21" s="2" t="s">
        <v>10</v>
      </c>
      <c r="E21" s="18" t="s">
        <v>11</v>
      </c>
      <c r="F21" s="17" t="s">
        <v>188</v>
      </c>
      <c r="G21" s="18">
        <v>900</v>
      </c>
    </row>
    <row r="22" s="8" customFormat="1" ht="23" customHeight="1" spans="1:7">
      <c r="A22" s="12">
        <v>20</v>
      </c>
      <c r="B22" s="13" t="s">
        <v>189</v>
      </c>
      <c r="C22" s="13" t="s">
        <v>190</v>
      </c>
      <c r="D22" s="2" t="s">
        <v>10</v>
      </c>
      <c r="E22" s="18" t="s">
        <v>11</v>
      </c>
      <c r="F22" s="17" t="s">
        <v>191</v>
      </c>
      <c r="G22" s="18">
        <v>900</v>
      </c>
    </row>
    <row r="23" s="8" customFormat="1" ht="23" customHeight="1" spans="1:7">
      <c r="A23" s="12">
        <v>21</v>
      </c>
      <c r="B23" s="13" t="s">
        <v>192</v>
      </c>
      <c r="C23" s="13" t="s">
        <v>193</v>
      </c>
      <c r="D23" s="2" t="s">
        <v>10</v>
      </c>
      <c r="E23" s="18" t="s">
        <v>11</v>
      </c>
      <c r="F23" s="17" t="s">
        <v>194</v>
      </c>
      <c r="G23" s="18">
        <v>900</v>
      </c>
    </row>
    <row r="24" s="8" customFormat="1" ht="23" customHeight="1" spans="1:7">
      <c r="A24" s="12">
        <v>22</v>
      </c>
      <c r="B24" s="13" t="s">
        <v>195</v>
      </c>
      <c r="C24" s="13" t="s">
        <v>196</v>
      </c>
      <c r="D24" s="2" t="s">
        <v>10</v>
      </c>
      <c r="E24" s="18" t="s">
        <v>11</v>
      </c>
      <c r="F24" s="17" t="s">
        <v>197</v>
      </c>
      <c r="G24" s="18">
        <v>900</v>
      </c>
    </row>
    <row r="25" s="8" customFormat="1" ht="23" customHeight="1" spans="1:7">
      <c r="A25" s="12">
        <v>23</v>
      </c>
      <c r="B25" s="13" t="s">
        <v>198</v>
      </c>
      <c r="C25" s="13" t="s">
        <v>199</v>
      </c>
      <c r="D25" s="2" t="s">
        <v>10</v>
      </c>
      <c r="E25" s="18" t="s">
        <v>11</v>
      </c>
      <c r="F25" s="17" t="s">
        <v>200</v>
      </c>
      <c r="G25" s="18">
        <v>900</v>
      </c>
    </row>
    <row r="26" s="8" customFormat="1" ht="23" customHeight="1" spans="1:7">
      <c r="A26" s="12">
        <v>24</v>
      </c>
      <c r="B26" s="13" t="s">
        <v>201</v>
      </c>
      <c r="C26" s="13" t="s">
        <v>202</v>
      </c>
      <c r="D26" s="2" t="s">
        <v>10</v>
      </c>
      <c r="E26" s="18" t="s">
        <v>11</v>
      </c>
      <c r="F26" s="17" t="s">
        <v>203</v>
      </c>
      <c r="G26" s="18">
        <v>900</v>
      </c>
    </row>
    <row r="27" s="8" customFormat="1" ht="23" customHeight="1" spans="1:7">
      <c r="A27" s="12">
        <v>25</v>
      </c>
      <c r="B27" s="13" t="s">
        <v>204</v>
      </c>
      <c r="C27" s="13" t="s">
        <v>205</v>
      </c>
      <c r="D27" s="2" t="s">
        <v>10</v>
      </c>
      <c r="E27" s="18" t="s">
        <v>11</v>
      </c>
      <c r="F27" s="17" t="s">
        <v>206</v>
      </c>
      <c r="G27" s="18">
        <v>900</v>
      </c>
    </row>
    <row r="28" s="8" customFormat="1" ht="23" customHeight="1" spans="1:7">
      <c r="A28" s="12">
        <v>26</v>
      </c>
      <c r="B28" s="13" t="s">
        <v>207</v>
      </c>
      <c r="C28" s="13" t="s">
        <v>208</v>
      </c>
      <c r="D28" s="2" t="s">
        <v>10</v>
      </c>
      <c r="E28" s="18" t="s">
        <v>11</v>
      </c>
      <c r="F28" s="17" t="s">
        <v>209</v>
      </c>
      <c r="G28" s="18">
        <v>900</v>
      </c>
    </row>
    <row r="29" s="8" customFormat="1" ht="23" customHeight="1" spans="1:7">
      <c r="A29" s="12">
        <v>27</v>
      </c>
      <c r="B29" s="13" t="s">
        <v>210</v>
      </c>
      <c r="C29" s="13" t="s">
        <v>211</v>
      </c>
      <c r="D29" s="2" t="s">
        <v>10</v>
      </c>
      <c r="E29" s="18" t="s">
        <v>11</v>
      </c>
      <c r="F29" s="17" t="s">
        <v>212</v>
      </c>
      <c r="G29" s="18">
        <v>900</v>
      </c>
    </row>
    <row r="30" s="8" customFormat="1" ht="23" customHeight="1" spans="1:7">
      <c r="A30" s="12">
        <v>28</v>
      </c>
      <c r="B30" s="13" t="s">
        <v>213</v>
      </c>
      <c r="C30" s="13" t="s">
        <v>214</v>
      </c>
      <c r="D30" s="2" t="s">
        <v>10</v>
      </c>
      <c r="E30" s="18" t="s">
        <v>11</v>
      </c>
      <c r="F30" s="17" t="s">
        <v>215</v>
      </c>
      <c r="G30" s="18">
        <v>900</v>
      </c>
    </row>
    <row r="31" s="8" customFormat="1" ht="23" customHeight="1" spans="1:7">
      <c r="A31" s="12">
        <v>29</v>
      </c>
      <c r="B31" s="13" t="s">
        <v>216</v>
      </c>
      <c r="C31" s="13" t="s">
        <v>217</v>
      </c>
      <c r="D31" s="2" t="s">
        <v>10</v>
      </c>
      <c r="E31" s="18" t="s">
        <v>11</v>
      </c>
      <c r="F31" s="17" t="s">
        <v>218</v>
      </c>
      <c r="G31" s="18">
        <v>900</v>
      </c>
    </row>
    <row r="32" s="8" customFormat="1" ht="23" customHeight="1" spans="1:7">
      <c r="A32" s="12">
        <v>30</v>
      </c>
      <c r="B32" s="13" t="s">
        <v>219</v>
      </c>
      <c r="C32" s="13" t="s">
        <v>220</v>
      </c>
      <c r="D32" s="2" t="s">
        <v>10</v>
      </c>
      <c r="E32" s="18" t="s">
        <v>11</v>
      </c>
      <c r="F32" s="17" t="s">
        <v>221</v>
      </c>
      <c r="G32" s="18">
        <v>900</v>
      </c>
    </row>
    <row r="33" s="8" customFormat="1" ht="23" customHeight="1" spans="1:7">
      <c r="A33" s="12">
        <v>31</v>
      </c>
      <c r="B33" s="13" t="s">
        <v>222</v>
      </c>
      <c r="C33" s="13" t="s">
        <v>223</v>
      </c>
      <c r="D33" s="2" t="s">
        <v>10</v>
      </c>
      <c r="E33" s="18" t="s">
        <v>11</v>
      </c>
      <c r="F33" s="17" t="s">
        <v>224</v>
      </c>
      <c r="G33" s="18">
        <v>900</v>
      </c>
    </row>
    <row r="34" s="8" customFormat="1" ht="23" customHeight="1" spans="1:7">
      <c r="A34" s="12">
        <v>32</v>
      </c>
      <c r="B34" s="13" t="s">
        <v>225</v>
      </c>
      <c r="C34" s="13" t="s">
        <v>226</v>
      </c>
      <c r="D34" s="2" t="s">
        <v>10</v>
      </c>
      <c r="E34" s="18" t="s">
        <v>11</v>
      </c>
      <c r="F34" s="17" t="s">
        <v>227</v>
      </c>
      <c r="G34" s="18">
        <v>900</v>
      </c>
    </row>
    <row r="35" s="8" customFormat="1" ht="23" customHeight="1" spans="1:7">
      <c r="A35" s="12">
        <v>33</v>
      </c>
      <c r="B35" s="13" t="s">
        <v>228</v>
      </c>
      <c r="C35" s="13" t="s">
        <v>229</v>
      </c>
      <c r="D35" s="2" t="s">
        <v>10</v>
      </c>
      <c r="E35" s="18" t="s">
        <v>11</v>
      </c>
      <c r="F35" s="17" t="s">
        <v>230</v>
      </c>
      <c r="G35" s="18">
        <v>900</v>
      </c>
    </row>
    <row r="36" s="8" customFormat="1" ht="23" customHeight="1" spans="1:7">
      <c r="A36" s="12">
        <v>34</v>
      </c>
      <c r="B36" s="13" t="s">
        <v>231</v>
      </c>
      <c r="C36" s="13" t="s">
        <v>232</v>
      </c>
      <c r="D36" s="2" t="s">
        <v>10</v>
      </c>
      <c r="E36" s="18" t="s">
        <v>11</v>
      </c>
      <c r="F36" s="17" t="s">
        <v>233</v>
      </c>
      <c r="G36" s="18">
        <v>900</v>
      </c>
    </row>
    <row r="37" s="8" customFormat="1" ht="23" customHeight="1" spans="1:7">
      <c r="A37" s="12">
        <v>35</v>
      </c>
      <c r="B37" s="13" t="s">
        <v>234</v>
      </c>
      <c r="C37" s="13" t="s">
        <v>235</v>
      </c>
      <c r="D37" s="2" t="s">
        <v>10</v>
      </c>
      <c r="E37" s="18" t="s">
        <v>11</v>
      </c>
      <c r="F37" s="17" t="s">
        <v>236</v>
      </c>
      <c r="G37" s="18">
        <v>900</v>
      </c>
    </row>
    <row r="38" s="8" customFormat="1" ht="23" customHeight="1" spans="1:7">
      <c r="A38" s="12">
        <v>36</v>
      </c>
      <c r="B38" s="13" t="s">
        <v>237</v>
      </c>
      <c r="C38" s="13" t="s">
        <v>238</v>
      </c>
      <c r="D38" s="2" t="s">
        <v>10</v>
      </c>
      <c r="E38" s="18" t="s">
        <v>11</v>
      </c>
      <c r="F38" s="17" t="s">
        <v>239</v>
      </c>
      <c r="G38" s="18">
        <v>900</v>
      </c>
    </row>
    <row r="39" s="8" customFormat="1" ht="23" customHeight="1" spans="1:7">
      <c r="A39" s="12">
        <v>37</v>
      </c>
      <c r="B39" s="13" t="s">
        <v>240</v>
      </c>
      <c r="C39" s="13" t="s">
        <v>241</v>
      </c>
      <c r="D39" s="2" t="s">
        <v>10</v>
      </c>
      <c r="E39" s="18" t="s">
        <v>11</v>
      </c>
      <c r="F39" s="17" t="s">
        <v>242</v>
      </c>
      <c r="G39" s="18">
        <v>900</v>
      </c>
    </row>
    <row r="40" s="8" customFormat="1" ht="23" customHeight="1" spans="1:7">
      <c r="A40" s="12">
        <v>38</v>
      </c>
      <c r="B40" s="13" t="s">
        <v>243</v>
      </c>
      <c r="C40" s="13" t="s">
        <v>244</v>
      </c>
      <c r="D40" s="2" t="s">
        <v>10</v>
      </c>
      <c r="E40" s="18" t="s">
        <v>11</v>
      </c>
      <c r="F40" s="17" t="s">
        <v>245</v>
      </c>
      <c r="G40" s="18">
        <v>900</v>
      </c>
    </row>
    <row r="41" ht="19" customHeight="1" spans="1:7">
      <c r="A41" s="15" t="s">
        <v>130</v>
      </c>
      <c r="B41" s="16"/>
      <c r="C41" s="16"/>
      <c r="D41" s="16"/>
      <c r="E41" s="16"/>
      <c r="F41" s="16"/>
      <c r="G41" s="18">
        <f>SUM(G3:G40)</f>
        <v>34200</v>
      </c>
    </row>
  </sheetData>
  <autoFilter ref="A2:G41">
    <extLst/>
  </autoFilter>
  <mergeCells count="2">
    <mergeCell ref="A1:G1"/>
    <mergeCell ref="A41:F41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3"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19.62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5.5" spans="1:7">
      <c r="A1" s="9" t="s">
        <v>246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247</v>
      </c>
      <c r="C3" s="13" t="s">
        <v>248</v>
      </c>
      <c r="D3" s="2" t="s">
        <v>10</v>
      </c>
      <c r="E3" s="2" t="s">
        <v>249</v>
      </c>
      <c r="F3" s="17" t="s">
        <v>250</v>
      </c>
      <c r="G3" s="18">
        <v>900</v>
      </c>
    </row>
    <row r="4" s="8" customFormat="1" ht="23" customHeight="1" spans="1:7">
      <c r="A4" s="12">
        <v>2</v>
      </c>
      <c r="B4" s="13" t="s">
        <v>251</v>
      </c>
      <c r="C4" s="13" t="s">
        <v>252</v>
      </c>
      <c r="D4" s="2" t="s">
        <v>10</v>
      </c>
      <c r="E4" s="2" t="s">
        <v>249</v>
      </c>
      <c r="F4" s="17" t="s">
        <v>253</v>
      </c>
      <c r="G4" s="18">
        <v>900</v>
      </c>
    </row>
    <row r="5" s="8" customFormat="1" ht="23" customHeight="1" spans="1:7">
      <c r="A5" s="12">
        <v>3</v>
      </c>
      <c r="B5" s="13" t="s">
        <v>254</v>
      </c>
      <c r="C5" s="13" t="s">
        <v>255</v>
      </c>
      <c r="D5" s="2" t="s">
        <v>10</v>
      </c>
      <c r="E5" s="2" t="s">
        <v>249</v>
      </c>
      <c r="F5" s="17" t="s">
        <v>256</v>
      </c>
      <c r="G5" s="18">
        <v>900</v>
      </c>
    </row>
    <row r="6" s="8" customFormat="1" ht="23" customHeight="1" spans="1:7">
      <c r="A6" s="12">
        <v>4</v>
      </c>
      <c r="B6" s="13" t="s">
        <v>257</v>
      </c>
      <c r="C6" s="13" t="s">
        <v>258</v>
      </c>
      <c r="D6" s="2" t="s">
        <v>10</v>
      </c>
      <c r="E6" s="2" t="s">
        <v>249</v>
      </c>
      <c r="F6" s="17" t="s">
        <v>259</v>
      </c>
      <c r="G6" s="18">
        <v>900</v>
      </c>
    </row>
    <row r="7" s="8" customFormat="1" ht="23" customHeight="1" spans="1:7">
      <c r="A7" s="12">
        <v>5</v>
      </c>
      <c r="B7" s="13" t="s">
        <v>260</v>
      </c>
      <c r="C7" s="13" t="s">
        <v>261</v>
      </c>
      <c r="D7" s="2" t="s">
        <v>10</v>
      </c>
      <c r="E7" s="2" t="s">
        <v>249</v>
      </c>
      <c r="F7" s="17" t="s">
        <v>262</v>
      </c>
      <c r="G7" s="18">
        <v>900</v>
      </c>
    </row>
    <row r="8" s="8" customFormat="1" ht="23" customHeight="1" spans="1:7">
      <c r="A8" s="12">
        <v>6</v>
      </c>
      <c r="B8" s="13" t="s">
        <v>263</v>
      </c>
      <c r="C8" s="13" t="s">
        <v>264</v>
      </c>
      <c r="D8" s="2" t="s">
        <v>10</v>
      </c>
      <c r="E8" s="2" t="s">
        <v>249</v>
      </c>
      <c r="F8" s="17" t="s">
        <v>265</v>
      </c>
      <c r="G8" s="18">
        <v>900</v>
      </c>
    </row>
    <row r="9" s="8" customFormat="1" ht="23" customHeight="1" spans="1:7">
      <c r="A9" s="12">
        <v>7</v>
      </c>
      <c r="B9" s="13" t="s">
        <v>266</v>
      </c>
      <c r="C9" s="13" t="s">
        <v>267</v>
      </c>
      <c r="D9" s="2" t="s">
        <v>10</v>
      </c>
      <c r="E9" s="2" t="s">
        <v>249</v>
      </c>
      <c r="F9" s="17" t="s">
        <v>268</v>
      </c>
      <c r="G9" s="18">
        <v>900</v>
      </c>
    </row>
    <row r="10" s="8" customFormat="1" ht="23" customHeight="1" spans="1:7">
      <c r="A10" s="12">
        <v>8</v>
      </c>
      <c r="B10" s="13" t="s">
        <v>269</v>
      </c>
      <c r="C10" s="13" t="s">
        <v>270</v>
      </c>
      <c r="D10" s="2" t="s">
        <v>10</v>
      </c>
      <c r="E10" s="2" t="s">
        <v>249</v>
      </c>
      <c r="F10" s="17" t="s">
        <v>271</v>
      </c>
      <c r="G10" s="18">
        <v>900</v>
      </c>
    </row>
    <row r="11" s="8" customFormat="1" ht="23" customHeight="1" spans="1:7">
      <c r="A11" s="12">
        <v>9</v>
      </c>
      <c r="B11" s="13" t="s">
        <v>272</v>
      </c>
      <c r="C11" s="13" t="s">
        <v>273</v>
      </c>
      <c r="D11" s="2" t="s">
        <v>10</v>
      </c>
      <c r="E11" s="2" t="s">
        <v>249</v>
      </c>
      <c r="F11" s="17" t="s">
        <v>274</v>
      </c>
      <c r="G11" s="18">
        <v>900</v>
      </c>
    </row>
    <row r="12" s="8" customFormat="1" ht="23" customHeight="1" spans="1:7">
      <c r="A12" s="12">
        <v>10</v>
      </c>
      <c r="B12" s="13" t="s">
        <v>275</v>
      </c>
      <c r="C12" s="13" t="s">
        <v>276</v>
      </c>
      <c r="D12" s="2" t="s">
        <v>10</v>
      </c>
      <c r="E12" s="2" t="s">
        <v>249</v>
      </c>
      <c r="F12" s="17" t="s">
        <v>277</v>
      </c>
      <c r="G12" s="18">
        <v>900</v>
      </c>
    </row>
    <row r="13" s="8" customFormat="1" ht="23" customHeight="1" spans="1:7">
      <c r="A13" s="12">
        <v>11</v>
      </c>
      <c r="B13" s="14" t="s">
        <v>278</v>
      </c>
      <c r="C13" s="13" t="s">
        <v>279</v>
      </c>
      <c r="D13" s="2" t="s">
        <v>10</v>
      </c>
      <c r="E13" s="2" t="s">
        <v>249</v>
      </c>
      <c r="F13" s="17" t="s">
        <v>280</v>
      </c>
      <c r="G13" s="18">
        <v>900</v>
      </c>
    </row>
    <row r="14" s="8" customFormat="1" ht="23" customHeight="1" spans="1:7">
      <c r="A14" s="12">
        <v>12</v>
      </c>
      <c r="B14" s="13" t="s">
        <v>281</v>
      </c>
      <c r="C14" s="13" t="s">
        <v>282</v>
      </c>
      <c r="D14" s="2" t="s">
        <v>10</v>
      </c>
      <c r="E14" s="2" t="s">
        <v>249</v>
      </c>
      <c r="F14" s="17" t="s">
        <v>283</v>
      </c>
      <c r="G14" s="18">
        <v>900</v>
      </c>
    </row>
    <row r="15" s="8" customFormat="1" ht="23" customHeight="1" spans="1:7">
      <c r="A15" s="12">
        <v>13</v>
      </c>
      <c r="B15" s="13" t="s">
        <v>284</v>
      </c>
      <c r="C15" s="13" t="s">
        <v>285</v>
      </c>
      <c r="D15" s="2" t="s">
        <v>10</v>
      </c>
      <c r="E15" s="2" t="s">
        <v>249</v>
      </c>
      <c r="F15" s="17" t="s">
        <v>286</v>
      </c>
      <c r="G15" s="18">
        <v>900</v>
      </c>
    </row>
    <row r="16" s="8" customFormat="1" ht="23" customHeight="1" spans="1:7">
      <c r="A16" s="12">
        <v>14</v>
      </c>
      <c r="B16" s="13" t="s">
        <v>287</v>
      </c>
      <c r="C16" s="13" t="s">
        <v>288</v>
      </c>
      <c r="D16" s="2" t="s">
        <v>10</v>
      </c>
      <c r="E16" s="2" t="s">
        <v>249</v>
      </c>
      <c r="F16" s="17" t="s">
        <v>289</v>
      </c>
      <c r="G16" s="18">
        <v>900</v>
      </c>
    </row>
    <row r="17" s="8" customFormat="1" ht="23" customHeight="1" spans="1:7">
      <c r="A17" s="12">
        <v>15</v>
      </c>
      <c r="B17" s="13" t="s">
        <v>290</v>
      </c>
      <c r="C17" s="13" t="s">
        <v>291</v>
      </c>
      <c r="D17" s="2" t="s">
        <v>10</v>
      </c>
      <c r="E17" s="2" t="s">
        <v>249</v>
      </c>
      <c r="F17" s="17" t="s">
        <v>292</v>
      </c>
      <c r="G17" s="18">
        <v>900</v>
      </c>
    </row>
    <row r="18" s="8" customFormat="1" ht="23" customHeight="1" spans="1:7">
      <c r="A18" s="12">
        <v>16</v>
      </c>
      <c r="B18" s="13" t="s">
        <v>293</v>
      </c>
      <c r="C18" s="13" t="s">
        <v>294</v>
      </c>
      <c r="D18" s="2" t="s">
        <v>10</v>
      </c>
      <c r="E18" s="2" t="s">
        <v>249</v>
      </c>
      <c r="F18" s="17" t="s">
        <v>295</v>
      </c>
      <c r="G18" s="18">
        <v>900</v>
      </c>
    </row>
    <row r="19" s="8" customFormat="1" ht="23" customHeight="1" spans="1:7">
      <c r="A19" s="12">
        <v>17</v>
      </c>
      <c r="B19" s="13" t="s">
        <v>296</v>
      </c>
      <c r="C19" s="13" t="s">
        <v>297</v>
      </c>
      <c r="D19" s="2" t="s">
        <v>10</v>
      </c>
      <c r="E19" s="2" t="s">
        <v>249</v>
      </c>
      <c r="F19" s="17" t="s">
        <v>298</v>
      </c>
      <c r="G19" s="18">
        <v>900</v>
      </c>
    </row>
    <row r="20" s="8" customFormat="1" ht="23" customHeight="1" spans="1:7">
      <c r="A20" s="12">
        <v>18</v>
      </c>
      <c r="B20" s="13" t="s">
        <v>299</v>
      </c>
      <c r="C20" s="13" t="s">
        <v>300</v>
      </c>
      <c r="D20" s="2" t="s">
        <v>10</v>
      </c>
      <c r="E20" s="2" t="s">
        <v>249</v>
      </c>
      <c r="F20" s="17" t="s">
        <v>301</v>
      </c>
      <c r="G20" s="18">
        <v>900</v>
      </c>
    </row>
    <row r="21" s="8" customFormat="1" ht="23" customHeight="1" spans="1:7">
      <c r="A21" s="12">
        <v>19</v>
      </c>
      <c r="B21" s="13" t="s">
        <v>302</v>
      </c>
      <c r="C21" s="13" t="s">
        <v>303</v>
      </c>
      <c r="D21" s="2" t="s">
        <v>10</v>
      </c>
      <c r="E21" s="2" t="s">
        <v>249</v>
      </c>
      <c r="F21" s="17" t="s">
        <v>304</v>
      </c>
      <c r="G21" s="18">
        <v>900</v>
      </c>
    </row>
    <row r="22" s="8" customFormat="1" ht="23" customHeight="1" spans="1:7">
      <c r="A22" s="12">
        <v>20</v>
      </c>
      <c r="B22" s="13" t="s">
        <v>305</v>
      </c>
      <c r="C22" s="13" t="s">
        <v>306</v>
      </c>
      <c r="D22" s="2" t="s">
        <v>10</v>
      </c>
      <c r="E22" s="2" t="s">
        <v>249</v>
      </c>
      <c r="F22" s="17" t="s">
        <v>307</v>
      </c>
      <c r="G22" s="18">
        <v>900</v>
      </c>
    </row>
    <row r="23" s="8" customFormat="1" ht="23" customHeight="1" spans="1:7">
      <c r="A23" s="12">
        <v>21</v>
      </c>
      <c r="B23" s="13" t="s">
        <v>308</v>
      </c>
      <c r="C23" s="13" t="s">
        <v>309</v>
      </c>
      <c r="D23" s="2" t="s">
        <v>10</v>
      </c>
      <c r="E23" s="2" t="s">
        <v>249</v>
      </c>
      <c r="F23" s="17" t="s">
        <v>310</v>
      </c>
      <c r="G23" s="18">
        <v>900</v>
      </c>
    </row>
    <row r="24" s="8" customFormat="1" ht="23" customHeight="1" spans="1:7">
      <c r="A24" s="12">
        <v>22</v>
      </c>
      <c r="B24" s="13" t="s">
        <v>311</v>
      </c>
      <c r="C24" s="13" t="s">
        <v>312</v>
      </c>
      <c r="D24" s="2" t="s">
        <v>10</v>
      </c>
      <c r="E24" s="2" t="s">
        <v>249</v>
      </c>
      <c r="F24" s="17" t="s">
        <v>313</v>
      </c>
      <c r="G24" s="18">
        <v>900</v>
      </c>
    </row>
    <row r="25" s="8" customFormat="1" ht="23" customHeight="1" spans="1:7">
      <c r="A25" s="12">
        <v>23</v>
      </c>
      <c r="B25" s="13" t="s">
        <v>314</v>
      </c>
      <c r="C25" s="13" t="s">
        <v>315</v>
      </c>
      <c r="D25" s="2" t="s">
        <v>10</v>
      </c>
      <c r="E25" s="2" t="s">
        <v>249</v>
      </c>
      <c r="F25" s="17" t="s">
        <v>316</v>
      </c>
      <c r="G25" s="18">
        <v>900</v>
      </c>
    </row>
    <row r="26" s="8" customFormat="1" ht="23" customHeight="1" spans="1:7">
      <c r="A26" s="12">
        <v>24</v>
      </c>
      <c r="B26" s="13" t="s">
        <v>317</v>
      </c>
      <c r="C26" s="13" t="s">
        <v>318</v>
      </c>
      <c r="D26" s="2" t="s">
        <v>10</v>
      </c>
      <c r="E26" s="2" t="s">
        <v>249</v>
      </c>
      <c r="F26" s="17" t="s">
        <v>319</v>
      </c>
      <c r="G26" s="18">
        <v>900</v>
      </c>
    </row>
    <row r="27" s="8" customFormat="1" ht="23" customHeight="1" spans="1:7">
      <c r="A27" s="12">
        <v>25</v>
      </c>
      <c r="B27" s="13" t="s">
        <v>320</v>
      </c>
      <c r="C27" s="13" t="s">
        <v>321</v>
      </c>
      <c r="D27" s="2" t="s">
        <v>10</v>
      </c>
      <c r="E27" s="2" t="s">
        <v>249</v>
      </c>
      <c r="F27" s="17" t="s">
        <v>322</v>
      </c>
      <c r="G27" s="18">
        <v>900</v>
      </c>
    </row>
    <row r="28" s="8" customFormat="1" ht="23" customHeight="1" spans="1:7">
      <c r="A28" s="12">
        <v>26</v>
      </c>
      <c r="B28" s="13" t="s">
        <v>323</v>
      </c>
      <c r="C28" s="13" t="s">
        <v>324</v>
      </c>
      <c r="D28" s="2" t="s">
        <v>10</v>
      </c>
      <c r="E28" s="2" t="s">
        <v>249</v>
      </c>
      <c r="F28" s="17" t="s">
        <v>325</v>
      </c>
      <c r="G28" s="18">
        <v>900</v>
      </c>
    </row>
    <row r="29" s="8" customFormat="1" ht="23" customHeight="1" spans="1:7">
      <c r="A29" s="12">
        <v>27</v>
      </c>
      <c r="B29" s="13" t="s">
        <v>326</v>
      </c>
      <c r="C29" s="13" t="s">
        <v>327</v>
      </c>
      <c r="D29" s="2" t="s">
        <v>10</v>
      </c>
      <c r="E29" s="2" t="s">
        <v>249</v>
      </c>
      <c r="F29" s="17" t="s">
        <v>328</v>
      </c>
      <c r="G29" s="18">
        <v>900</v>
      </c>
    </row>
    <row r="30" s="8" customFormat="1" ht="23" customHeight="1" spans="1:7">
      <c r="A30" s="12">
        <v>28</v>
      </c>
      <c r="B30" s="13" t="s">
        <v>329</v>
      </c>
      <c r="C30" s="13" t="s">
        <v>330</v>
      </c>
      <c r="D30" s="2" t="s">
        <v>10</v>
      </c>
      <c r="E30" s="2" t="s">
        <v>249</v>
      </c>
      <c r="F30" s="17" t="s">
        <v>331</v>
      </c>
      <c r="G30" s="18">
        <v>900</v>
      </c>
    </row>
    <row r="31" s="8" customFormat="1" ht="23" customHeight="1" spans="1:7">
      <c r="A31" s="12">
        <v>29</v>
      </c>
      <c r="B31" s="13" t="s">
        <v>332</v>
      </c>
      <c r="C31" s="13" t="s">
        <v>333</v>
      </c>
      <c r="D31" s="2" t="s">
        <v>10</v>
      </c>
      <c r="E31" s="2" t="s">
        <v>249</v>
      </c>
      <c r="F31" s="17" t="s">
        <v>334</v>
      </c>
      <c r="G31" s="18">
        <v>900</v>
      </c>
    </row>
    <row r="32" s="8" customFormat="1" ht="23" customHeight="1" spans="1:7">
      <c r="A32" s="12">
        <v>30</v>
      </c>
      <c r="B32" s="13" t="s">
        <v>335</v>
      </c>
      <c r="C32" s="13" t="s">
        <v>336</v>
      </c>
      <c r="D32" s="2" t="s">
        <v>10</v>
      </c>
      <c r="E32" s="2" t="s">
        <v>249</v>
      </c>
      <c r="F32" s="17" t="s">
        <v>337</v>
      </c>
      <c r="G32" s="18">
        <v>900</v>
      </c>
    </row>
    <row r="33" s="8" customFormat="1" ht="23" customHeight="1" spans="1:7">
      <c r="A33" s="12">
        <v>31</v>
      </c>
      <c r="B33" s="13" t="s">
        <v>338</v>
      </c>
      <c r="C33" s="13" t="s">
        <v>339</v>
      </c>
      <c r="D33" s="2" t="s">
        <v>10</v>
      </c>
      <c r="E33" s="2" t="s">
        <v>249</v>
      </c>
      <c r="F33" s="17" t="s">
        <v>340</v>
      </c>
      <c r="G33" s="18">
        <v>900</v>
      </c>
    </row>
    <row r="34" s="8" customFormat="1" ht="23" customHeight="1" spans="1:7">
      <c r="A34" s="12">
        <v>32</v>
      </c>
      <c r="B34" s="13" t="s">
        <v>341</v>
      </c>
      <c r="C34" s="13" t="s">
        <v>342</v>
      </c>
      <c r="D34" s="2" t="s">
        <v>10</v>
      </c>
      <c r="E34" s="2" t="s">
        <v>249</v>
      </c>
      <c r="F34" s="17" t="s">
        <v>343</v>
      </c>
      <c r="G34" s="18">
        <v>900</v>
      </c>
    </row>
    <row r="35" s="8" customFormat="1" ht="23" customHeight="1" spans="1:7">
      <c r="A35" s="12">
        <v>33</v>
      </c>
      <c r="B35" s="13" t="s">
        <v>344</v>
      </c>
      <c r="C35" s="13" t="s">
        <v>345</v>
      </c>
      <c r="D35" s="2" t="s">
        <v>10</v>
      </c>
      <c r="E35" s="2" t="s">
        <v>249</v>
      </c>
      <c r="F35" s="17" t="s">
        <v>346</v>
      </c>
      <c r="G35" s="18">
        <v>900</v>
      </c>
    </row>
    <row r="36" s="8" customFormat="1" ht="23" customHeight="1" spans="1:7">
      <c r="A36" s="12">
        <v>34</v>
      </c>
      <c r="B36" s="13" t="s">
        <v>347</v>
      </c>
      <c r="C36" s="13" t="s">
        <v>348</v>
      </c>
      <c r="D36" s="2" t="s">
        <v>10</v>
      </c>
      <c r="E36" s="2" t="s">
        <v>249</v>
      </c>
      <c r="F36" s="17" t="s">
        <v>349</v>
      </c>
      <c r="G36" s="18">
        <v>900</v>
      </c>
    </row>
    <row r="37" s="8" customFormat="1" ht="23" customHeight="1" spans="1:7">
      <c r="A37" s="12">
        <v>35</v>
      </c>
      <c r="B37" s="13" t="s">
        <v>350</v>
      </c>
      <c r="C37" s="13" t="s">
        <v>351</v>
      </c>
      <c r="D37" s="2" t="s">
        <v>10</v>
      </c>
      <c r="E37" s="2" t="s">
        <v>249</v>
      </c>
      <c r="F37" s="17" t="s">
        <v>352</v>
      </c>
      <c r="G37" s="18">
        <v>900</v>
      </c>
    </row>
    <row r="38" s="8" customFormat="1" ht="23" customHeight="1" spans="1:7">
      <c r="A38" s="12">
        <v>36</v>
      </c>
      <c r="B38" s="13" t="s">
        <v>353</v>
      </c>
      <c r="C38" s="13" t="s">
        <v>354</v>
      </c>
      <c r="D38" s="2" t="s">
        <v>10</v>
      </c>
      <c r="E38" s="2" t="s">
        <v>249</v>
      </c>
      <c r="F38" s="17" t="s">
        <v>355</v>
      </c>
      <c r="G38" s="18">
        <v>900</v>
      </c>
    </row>
    <row r="39" s="8" customFormat="1" ht="23" customHeight="1" spans="1:7">
      <c r="A39" s="12">
        <v>37</v>
      </c>
      <c r="B39" s="13" t="s">
        <v>356</v>
      </c>
      <c r="C39" s="13" t="s">
        <v>357</v>
      </c>
      <c r="D39" s="2" t="s">
        <v>10</v>
      </c>
      <c r="E39" s="2" t="s">
        <v>249</v>
      </c>
      <c r="F39" s="17" t="s">
        <v>358</v>
      </c>
      <c r="G39" s="18">
        <v>900</v>
      </c>
    </row>
    <row r="40" s="8" customFormat="1" ht="23" customHeight="1" spans="1:7">
      <c r="A40" s="12">
        <v>38</v>
      </c>
      <c r="B40" s="13" t="s">
        <v>359</v>
      </c>
      <c r="C40" s="13" t="s">
        <v>360</v>
      </c>
      <c r="D40" s="2" t="s">
        <v>10</v>
      </c>
      <c r="E40" s="2" t="s">
        <v>249</v>
      </c>
      <c r="F40" s="17" t="s">
        <v>361</v>
      </c>
      <c r="G40" s="18">
        <v>900</v>
      </c>
    </row>
    <row r="41" s="8" customFormat="1" ht="23" customHeight="1" spans="1:7">
      <c r="A41" s="12">
        <v>39</v>
      </c>
      <c r="B41" s="13" t="s">
        <v>362</v>
      </c>
      <c r="C41" s="13" t="s">
        <v>363</v>
      </c>
      <c r="D41" s="2" t="s">
        <v>10</v>
      </c>
      <c r="E41" s="2" t="s">
        <v>249</v>
      </c>
      <c r="F41" s="17" t="s">
        <v>364</v>
      </c>
      <c r="G41" s="18">
        <v>900</v>
      </c>
    </row>
    <row r="42" s="8" customFormat="1" ht="23" customHeight="1" spans="1:7">
      <c r="A42" s="12">
        <v>40</v>
      </c>
      <c r="B42" s="13" t="s">
        <v>365</v>
      </c>
      <c r="C42" s="13" t="s">
        <v>366</v>
      </c>
      <c r="D42" s="2" t="s">
        <v>10</v>
      </c>
      <c r="E42" s="2" t="s">
        <v>249</v>
      </c>
      <c r="F42" s="17" t="s">
        <v>367</v>
      </c>
      <c r="G42" s="18">
        <v>900</v>
      </c>
    </row>
    <row r="43" ht="19" customHeight="1" spans="1:7">
      <c r="A43" s="15" t="s">
        <v>130</v>
      </c>
      <c r="B43" s="16"/>
      <c r="C43" s="16"/>
      <c r="D43" s="16"/>
      <c r="E43" s="16"/>
      <c r="F43" s="16"/>
      <c r="G43" s="18">
        <f>SUM(G3:G42)</f>
        <v>36000</v>
      </c>
    </row>
  </sheetData>
  <autoFilter ref="A2:G43">
    <extLst/>
  </autoFilter>
  <mergeCells count="2">
    <mergeCell ref="A1:G1"/>
    <mergeCell ref="A43:F43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opLeftCell="A3"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19.62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5.5" spans="1:7">
      <c r="A1" s="9" t="s">
        <v>368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369</v>
      </c>
      <c r="C3" s="13" t="s">
        <v>370</v>
      </c>
      <c r="D3" s="2" t="s">
        <v>371</v>
      </c>
      <c r="E3" s="2" t="s">
        <v>249</v>
      </c>
      <c r="F3" s="17" t="s">
        <v>372</v>
      </c>
      <c r="G3" s="18">
        <v>900</v>
      </c>
    </row>
    <row r="4" s="8" customFormat="1" ht="23" customHeight="1" spans="1:7">
      <c r="A4" s="12">
        <v>2</v>
      </c>
      <c r="B4" s="13" t="s">
        <v>373</v>
      </c>
      <c r="C4" s="13" t="s">
        <v>374</v>
      </c>
      <c r="D4" s="2" t="s">
        <v>375</v>
      </c>
      <c r="E4" s="2" t="s">
        <v>249</v>
      </c>
      <c r="F4" s="17" t="s">
        <v>376</v>
      </c>
      <c r="G4" s="18">
        <v>900</v>
      </c>
    </row>
    <row r="5" s="8" customFormat="1" ht="23" customHeight="1" spans="1:7">
      <c r="A5" s="12">
        <v>3</v>
      </c>
      <c r="B5" s="13" t="s">
        <v>377</v>
      </c>
      <c r="C5" s="13" t="s">
        <v>378</v>
      </c>
      <c r="D5" s="2" t="s">
        <v>379</v>
      </c>
      <c r="E5" s="2" t="s">
        <v>249</v>
      </c>
      <c r="F5" s="17" t="s">
        <v>380</v>
      </c>
      <c r="G5" s="18">
        <v>900</v>
      </c>
    </row>
    <row r="6" s="8" customFormat="1" ht="23" customHeight="1" spans="1:7">
      <c r="A6" s="12">
        <v>4</v>
      </c>
      <c r="B6" s="13" t="s">
        <v>381</v>
      </c>
      <c r="C6" s="13" t="s">
        <v>382</v>
      </c>
      <c r="D6" s="2" t="s">
        <v>383</v>
      </c>
      <c r="E6" s="2" t="s">
        <v>249</v>
      </c>
      <c r="F6" s="17" t="s">
        <v>384</v>
      </c>
      <c r="G6" s="18">
        <v>900</v>
      </c>
    </row>
    <row r="7" s="8" customFormat="1" ht="23" customHeight="1" spans="1:7">
      <c r="A7" s="12">
        <v>5</v>
      </c>
      <c r="B7" s="13" t="s">
        <v>385</v>
      </c>
      <c r="C7" s="13" t="s">
        <v>386</v>
      </c>
      <c r="D7" s="2" t="s">
        <v>387</v>
      </c>
      <c r="E7" s="2" t="s">
        <v>249</v>
      </c>
      <c r="F7" s="17" t="s">
        <v>388</v>
      </c>
      <c r="G7" s="18">
        <v>900</v>
      </c>
    </row>
    <row r="8" s="8" customFormat="1" ht="23" customHeight="1" spans="1:7">
      <c r="A8" s="12">
        <v>6</v>
      </c>
      <c r="B8" s="13" t="s">
        <v>389</v>
      </c>
      <c r="C8" s="13" t="s">
        <v>390</v>
      </c>
      <c r="D8" s="2" t="s">
        <v>391</v>
      </c>
      <c r="E8" s="2" t="s">
        <v>249</v>
      </c>
      <c r="F8" s="17" t="s">
        <v>392</v>
      </c>
      <c r="G8" s="18">
        <v>900</v>
      </c>
    </row>
    <row r="9" s="8" customFormat="1" ht="23" customHeight="1" spans="1:7">
      <c r="A9" s="12">
        <v>7</v>
      </c>
      <c r="B9" s="13" t="s">
        <v>393</v>
      </c>
      <c r="C9" s="13" t="s">
        <v>394</v>
      </c>
      <c r="D9" s="2" t="s">
        <v>395</v>
      </c>
      <c r="E9" s="2" t="s">
        <v>249</v>
      </c>
      <c r="F9" s="17" t="s">
        <v>396</v>
      </c>
      <c r="G9" s="18">
        <v>900</v>
      </c>
    </row>
    <row r="10" s="8" customFormat="1" ht="23" customHeight="1" spans="1:7">
      <c r="A10" s="12">
        <v>8</v>
      </c>
      <c r="B10" s="13" t="s">
        <v>397</v>
      </c>
      <c r="C10" s="13" t="s">
        <v>398</v>
      </c>
      <c r="D10" s="2" t="s">
        <v>399</v>
      </c>
      <c r="E10" s="2" t="s">
        <v>249</v>
      </c>
      <c r="F10" s="17" t="s">
        <v>400</v>
      </c>
      <c r="G10" s="18">
        <v>900</v>
      </c>
    </row>
    <row r="11" s="8" customFormat="1" ht="23" customHeight="1" spans="1:7">
      <c r="A11" s="12">
        <v>9</v>
      </c>
      <c r="B11" s="13" t="s">
        <v>401</v>
      </c>
      <c r="C11" s="13" t="s">
        <v>402</v>
      </c>
      <c r="D11" s="2" t="s">
        <v>403</v>
      </c>
      <c r="E11" s="2" t="s">
        <v>249</v>
      </c>
      <c r="F11" s="17" t="s">
        <v>404</v>
      </c>
      <c r="G11" s="18">
        <v>900</v>
      </c>
    </row>
    <row r="12" s="8" customFormat="1" ht="23" customHeight="1" spans="1:7">
      <c r="A12" s="12">
        <v>10</v>
      </c>
      <c r="B12" s="13" t="s">
        <v>405</v>
      </c>
      <c r="C12" s="13" t="s">
        <v>406</v>
      </c>
      <c r="D12" s="2" t="s">
        <v>407</v>
      </c>
      <c r="E12" s="2" t="s">
        <v>249</v>
      </c>
      <c r="F12" s="17" t="s">
        <v>408</v>
      </c>
      <c r="G12" s="18">
        <v>900</v>
      </c>
    </row>
    <row r="13" s="8" customFormat="1" ht="23" customHeight="1" spans="1:7">
      <c r="A13" s="12">
        <v>11</v>
      </c>
      <c r="B13" s="14" t="s">
        <v>409</v>
      </c>
      <c r="C13" s="13" t="s">
        <v>410</v>
      </c>
      <c r="D13" s="2" t="s">
        <v>411</v>
      </c>
      <c r="E13" s="2" t="s">
        <v>249</v>
      </c>
      <c r="F13" s="17" t="s">
        <v>412</v>
      </c>
      <c r="G13" s="18">
        <v>900</v>
      </c>
    </row>
    <row r="14" s="8" customFormat="1" ht="23" customHeight="1" spans="1:7">
      <c r="A14" s="12">
        <v>12</v>
      </c>
      <c r="B14" s="13" t="s">
        <v>413</v>
      </c>
      <c r="C14" s="13" t="s">
        <v>414</v>
      </c>
      <c r="D14" s="2" t="s">
        <v>415</v>
      </c>
      <c r="E14" s="2" t="s">
        <v>249</v>
      </c>
      <c r="F14" s="17" t="s">
        <v>416</v>
      </c>
      <c r="G14" s="18">
        <v>900</v>
      </c>
    </row>
    <row r="15" s="8" customFormat="1" ht="23" customHeight="1" spans="1:7">
      <c r="A15" s="12">
        <v>13</v>
      </c>
      <c r="B15" s="13" t="s">
        <v>417</v>
      </c>
      <c r="C15" s="13" t="s">
        <v>418</v>
      </c>
      <c r="D15" s="2" t="s">
        <v>419</v>
      </c>
      <c r="E15" s="2" t="s">
        <v>249</v>
      </c>
      <c r="F15" s="17" t="s">
        <v>420</v>
      </c>
      <c r="G15" s="18">
        <v>900</v>
      </c>
    </row>
    <row r="16" s="8" customFormat="1" ht="23" customHeight="1" spans="1:7">
      <c r="A16" s="12">
        <v>14</v>
      </c>
      <c r="B16" s="13" t="s">
        <v>421</v>
      </c>
      <c r="C16" s="13" t="s">
        <v>422</v>
      </c>
      <c r="D16" s="2" t="s">
        <v>423</v>
      </c>
      <c r="E16" s="2" t="s">
        <v>249</v>
      </c>
      <c r="F16" s="17" t="s">
        <v>424</v>
      </c>
      <c r="G16" s="18">
        <v>900</v>
      </c>
    </row>
    <row r="17" s="8" customFormat="1" ht="23" customHeight="1" spans="1:7">
      <c r="A17" s="12">
        <v>15</v>
      </c>
      <c r="B17" s="13" t="s">
        <v>425</v>
      </c>
      <c r="C17" s="13" t="s">
        <v>426</v>
      </c>
      <c r="D17" s="2" t="s">
        <v>427</v>
      </c>
      <c r="E17" s="2" t="s">
        <v>249</v>
      </c>
      <c r="F17" s="17" t="s">
        <v>428</v>
      </c>
      <c r="G17" s="18">
        <v>900</v>
      </c>
    </row>
    <row r="18" s="8" customFormat="1" ht="23" customHeight="1" spans="1:7">
      <c r="A18" s="12">
        <v>16</v>
      </c>
      <c r="B18" s="13" t="s">
        <v>429</v>
      </c>
      <c r="C18" s="13" t="s">
        <v>430</v>
      </c>
      <c r="D18" s="2" t="s">
        <v>431</v>
      </c>
      <c r="E18" s="2" t="s">
        <v>249</v>
      </c>
      <c r="F18" s="17" t="s">
        <v>432</v>
      </c>
      <c r="G18" s="18">
        <v>900</v>
      </c>
    </row>
    <row r="19" s="8" customFormat="1" ht="23" customHeight="1" spans="1:7">
      <c r="A19" s="12">
        <v>17</v>
      </c>
      <c r="B19" s="13" t="s">
        <v>433</v>
      </c>
      <c r="C19" s="13" t="s">
        <v>434</v>
      </c>
      <c r="D19" s="2" t="s">
        <v>435</v>
      </c>
      <c r="E19" s="2" t="s">
        <v>249</v>
      </c>
      <c r="F19" s="17" t="s">
        <v>436</v>
      </c>
      <c r="G19" s="18">
        <v>900</v>
      </c>
    </row>
    <row r="20" s="8" customFormat="1" ht="23" customHeight="1" spans="1:7">
      <c r="A20" s="12">
        <v>18</v>
      </c>
      <c r="B20" s="13" t="s">
        <v>437</v>
      </c>
      <c r="C20" s="13" t="s">
        <v>438</v>
      </c>
      <c r="D20" s="2" t="s">
        <v>439</v>
      </c>
      <c r="E20" s="2" t="s">
        <v>249</v>
      </c>
      <c r="F20" s="17" t="s">
        <v>440</v>
      </c>
      <c r="G20" s="18">
        <v>900</v>
      </c>
    </row>
    <row r="21" s="8" customFormat="1" ht="23" customHeight="1" spans="1:7">
      <c r="A21" s="12">
        <v>19</v>
      </c>
      <c r="B21" s="13" t="s">
        <v>441</v>
      </c>
      <c r="C21" s="13" t="s">
        <v>442</v>
      </c>
      <c r="D21" s="2" t="s">
        <v>443</v>
      </c>
      <c r="E21" s="2" t="s">
        <v>249</v>
      </c>
      <c r="F21" s="17" t="s">
        <v>444</v>
      </c>
      <c r="G21" s="18">
        <v>900</v>
      </c>
    </row>
    <row r="22" s="8" customFormat="1" ht="23" customHeight="1" spans="1:7">
      <c r="A22" s="12">
        <v>20</v>
      </c>
      <c r="B22" s="13" t="s">
        <v>445</v>
      </c>
      <c r="C22" s="13" t="s">
        <v>446</v>
      </c>
      <c r="D22" s="2" t="s">
        <v>447</v>
      </c>
      <c r="E22" s="2" t="s">
        <v>249</v>
      </c>
      <c r="F22" s="17" t="s">
        <v>448</v>
      </c>
      <c r="G22" s="18">
        <v>900</v>
      </c>
    </row>
    <row r="23" s="8" customFormat="1" ht="23" customHeight="1" spans="1:7">
      <c r="A23" s="12">
        <v>21</v>
      </c>
      <c r="B23" s="13" t="s">
        <v>449</v>
      </c>
      <c r="C23" s="13" t="s">
        <v>450</v>
      </c>
      <c r="D23" s="2" t="s">
        <v>451</v>
      </c>
      <c r="E23" s="2" t="s">
        <v>249</v>
      </c>
      <c r="F23" s="17" t="s">
        <v>452</v>
      </c>
      <c r="G23" s="18">
        <v>900</v>
      </c>
    </row>
    <row r="24" s="8" customFormat="1" ht="23" customHeight="1" spans="1:7">
      <c r="A24" s="12">
        <v>22</v>
      </c>
      <c r="B24" s="13" t="s">
        <v>453</v>
      </c>
      <c r="C24" s="13" t="s">
        <v>454</v>
      </c>
      <c r="D24" s="2" t="s">
        <v>455</v>
      </c>
      <c r="E24" s="2" t="s">
        <v>249</v>
      </c>
      <c r="F24" s="17" t="s">
        <v>456</v>
      </c>
      <c r="G24" s="18">
        <v>900</v>
      </c>
    </row>
    <row r="25" s="8" customFormat="1" ht="23" customHeight="1" spans="1:7">
      <c r="A25" s="12">
        <v>23</v>
      </c>
      <c r="B25" s="13" t="s">
        <v>457</v>
      </c>
      <c r="C25" s="13" t="s">
        <v>458</v>
      </c>
      <c r="D25" s="2" t="s">
        <v>459</v>
      </c>
      <c r="E25" s="2" t="s">
        <v>249</v>
      </c>
      <c r="F25" s="17" t="s">
        <v>460</v>
      </c>
      <c r="G25" s="18">
        <v>900</v>
      </c>
    </row>
    <row r="26" s="8" customFormat="1" ht="23" customHeight="1" spans="1:7">
      <c r="A26" s="12">
        <v>24</v>
      </c>
      <c r="B26" s="13" t="s">
        <v>461</v>
      </c>
      <c r="C26" s="13" t="s">
        <v>462</v>
      </c>
      <c r="D26" s="2" t="s">
        <v>463</v>
      </c>
      <c r="E26" s="2" t="s">
        <v>249</v>
      </c>
      <c r="F26" s="17" t="s">
        <v>464</v>
      </c>
      <c r="G26" s="18">
        <v>900</v>
      </c>
    </row>
    <row r="27" s="8" customFormat="1" ht="23" customHeight="1" spans="1:7">
      <c r="A27" s="12">
        <v>25</v>
      </c>
      <c r="B27" s="13" t="s">
        <v>465</v>
      </c>
      <c r="C27" s="13" t="s">
        <v>466</v>
      </c>
      <c r="D27" s="2" t="s">
        <v>467</v>
      </c>
      <c r="E27" s="2" t="s">
        <v>249</v>
      </c>
      <c r="F27" s="17" t="s">
        <v>468</v>
      </c>
      <c r="G27" s="18">
        <v>900</v>
      </c>
    </row>
    <row r="28" s="8" customFormat="1" ht="23" customHeight="1" spans="1:7">
      <c r="A28" s="12">
        <v>26</v>
      </c>
      <c r="B28" s="13" t="s">
        <v>469</v>
      </c>
      <c r="C28" s="13" t="s">
        <v>470</v>
      </c>
      <c r="D28" s="2" t="s">
        <v>471</v>
      </c>
      <c r="E28" s="2" t="s">
        <v>249</v>
      </c>
      <c r="F28" s="17" t="s">
        <v>472</v>
      </c>
      <c r="G28" s="18">
        <v>900</v>
      </c>
    </row>
    <row r="29" s="8" customFormat="1" ht="23" customHeight="1" spans="1:7">
      <c r="A29" s="12">
        <v>27</v>
      </c>
      <c r="B29" s="13" t="s">
        <v>473</v>
      </c>
      <c r="C29" s="13" t="s">
        <v>474</v>
      </c>
      <c r="D29" s="2" t="s">
        <v>475</v>
      </c>
      <c r="E29" s="2" t="s">
        <v>249</v>
      </c>
      <c r="F29" s="17" t="s">
        <v>476</v>
      </c>
      <c r="G29" s="18">
        <v>900</v>
      </c>
    </row>
    <row r="30" s="8" customFormat="1" ht="23" customHeight="1" spans="1:7">
      <c r="A30" s="12">
        <v>28</v>
      </c>
      <c r="B30" s="13" t="s">
        <v>477</v>
      </c>
      <c r="C30" s="13" t="s">
        <v>478</v>
      </c>
      <c r="D30" s="2" t="s">
        <v>479</v>
      </c>
      <c r="E30" s="2" t="s">
        <v>249</v>
      </c>
      <c r="F30" s="17" t="s">
        <v>480</v>
      </c>
      <c r="G30" s="18">
        <v>900</v>
      </c>
    </row>
    <row r="31" s="8" customFormat="1" ht="23" customHeight="1" spans="1:7">
      <c r="A31" s="12">
        <v>29</v>
      </c>
      <c r="B31" s="13" t="s">
        <v>481</v>
      </c>
      <c r="C31" s="13" t="s">
        <v>482</v>
      </c>
      <c r="D31" s="2" t="s">
        <v>483</v>
      </c>
      <c r="E31" s="2" t="s">
        <v>249</v>
      </c>
      <c r="F31" s="17" t="s">
        <v>484</v>
      </c>
      <c r="G31" s="18">
        <v>900</v>
      </c>
    </row>
    <row r="32" s="8" customFormat="1" ht="23" customHeight="1" spans="1:7">
      <c r="A32" s="12">
        <v>30</v>
      </c>
      <c r="B32" s="13" t="s">
        <v>485</v>
      </c>
      <c r="C32" s="13" t="s">
        <v>486</v>
      </c>
      <c r="D32" s="2" t="s">
        <v>487</v>
      </c>
      <c r="E32" s="2" t="s">
        <v>249</v>
      </c>
      <c r="F32" s="17" t="s">
        <v>488</v>
      </c>
      <c r="G32" s="18">
        <v>900</v>
      </c>
    </row>
    <row r="33" s="8" customFormat="1" ht="23" customHeight="1" spans="1:7">
      <c r="A33" s="12">
        <v>31</v>
      </c>
      <c r="B33" s="13" t="s">
        <v>489</v>
      </c>
      <c r="C33" s="13" t="s">
        <v>490</v>
      </c>
      <c r="D33" s="2" t="s">
        <v>491</v>
      </c>
      <c r="E33" s="2" t="s">
        <v>249</v>
      </c>
      <c r="F33" s="17" t="s">
        <v>492</v>
      </c>
      <c r="G33" s="18">
        <v>900</v>
      </c>
    </row>
    <row r="34" s="8" customFormat="1" ht="23" customHeight="1" spans="1:7">
      <c r="A34" s="12">
        <v>32</v>
      </c>
      <c r="B34" s="13" t="s">
        <v>493</v>
      </c>
      <c r="C34" s="13" t="s">
        <v>494</v>
      </c>
      <c r="D34" s="2" t="s">
        <v>495</v>
      </c>
      <c r="E34" s="2" t="s">
        <v>249</v>
      </c>
      <c r="F34" s="17" t="s">
        <v>496</v>
      </c>
      <c r="G34" s="18">
        <v>900</v>
      </c>
    </row>
    <row r="35" s="8" customFormat="1" ht="23" customHeight="1" spans="1:7">
      <c r="A35" s="12">
        <v>33</v>
      </c>
      <c r="B35" s="13" t="s">
        <v>497</v>
      </c>
      <c r="C35" s="13" t="s">
        <v>498</v>
      </c>
      <c r="D35" s="2" t="s">
        <v>499</v>
      </c>
      <c r="E35" s="2" t="s">
        <v>249</v>
      </c>
      <c r="F35" s="17" t="s">
        <v>500</v>
      </c>
      <c r="G35" s="18">
        <v>900</v>
      </c>
    </row>
    <row r="36" s="8" customFormat="1" ht="23" customHeight="1" spans="1:7">
      <c r="A36" s="12">
        <v>34</v>
      </c>
      <c r="B36" s="13" t="s">
        <v>501</v>
      </c>
      <c r="C36" s="13" t="s">
        <v>502</v>
      </c>
      <c r="D36" s="2" t="s">
        <v>503</v>
      </c>
      <c r="E36" s="2" t="s">
        <v>249</v>
      </c>
      <c r="F36" s="17" t="s">
        <v>504</v>
      </c>
      <c r="G36" s="18">
        <v>900</v>
      </c>
    </row>
    <row r="37" s="8" customFormat="1" ht="23" customHeight="1" spans="1:7">
      <c r="A37" s="12">
        <v>35</v>
      </c>
      <c r="B37" s="13" t="s">
        <v>505</v>
      </c>
      <c r="C37" s="13" t="s">
        <v>506</v>
      </c>
      <c r="D37" s="2" t="s">
        <v>507</v>
      </c>
      <c r="E37" s="2" t="s">
        <v>249</v>
      </c>
      <c r="F37" s="17" t="s">
        <v>508</v>
      </c>
      <c r="G37" s="18">
        <v>900</v>
      </c>
    </row>
    <row r="38" s="8" customFormat="1" ht="23" customHeight="1" spans="1:7">
      <c r="A38" s="12">
        <v>36</v>
      </c>
      <c r="B38" s="13" t="s">
        <v>509</v>
      </c>
      <c r="C38" s="13" t="s">
        <v>510</v>
      </c>
      <c r="D38" s="2" t="s">
        <v>511</v>
      </c>
      <c r="E38" s="2" t="s">
        <v>249</v>
      </c>
      <c r="F38" s="17" t="s">
        <v>512</v>
      </c>
      <c r="G38" s="18">
        <v>900</v>
      </c>
    </row>
    <row r="39" s="8" customFormat="1" ht="23" customHeight="1" spans="1:7">
      <c r="A39" s="12">
        <v>37</v>
      </c>
      <c r="B39" s="13" t="s">
        <v>513</v>
      </c>
      <c r="C39" s="13" t="s">
        <v>514</v>
      </c>
      <c r="D39" s="2" t="s">
        <v>515</v>
      </c>
      <c r="E39" s="2" t="s">
        <v>249</v>
      </c>
      <c r="F39" s="17" t="s">
        <v>516</v>
      </c>
      <c r="G39" s="18">
        <v>900</v>
      </c>
    </row>
    <row r="40" s="8" customFormat="1" ht="23" customHeight="1" spans="1:7">
      <c r="A40" s="12">
        <v>38</v>
      </c>
      <c r="B40" s="13" t="s">
        <v>517</v>
      </c>
      <c r="C40" s="13" t="s">
        <v>518</v>
      </c>
      <c r="D40" s="2" t="s">
        <v>519</v>
      </c>
      <c r="E40" s="2" t="s">
        <v>249</v>
      </c>
      <c r="F40" s="17" t="s">
        <v>520</v>
      </c>
      <c r="G40" s="18">
        <v>900</v>
      </c>
    </row>
    <row r="41" ht="19" customHeight="1" spans="1:7">
      <c r="A41" s="15" t="s">
        <v>130</v>
      </c>
      <c r="B41" s="16"/>
      <c r="C41" s="16"/>
      <c r="D41" s="16"/>
      <c r="E41" s="16"/>
      <c r="F41" s="16"/>
      <c r="G41" s="18">
        <f>SUM(G3:G40)</f>
        <v>34200</v>
      </c>
    </row>
  </sheetData>
  <autoFilter ref="A2:G41">
    <extLst/>
  </autoFilter>
  <mergeCells count="2">
    <mergeCell ref="A1:G1"/>
    <mergeCell ref="A41:F41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E15" sqref="E15"/>
    </sheetView>
  </sheetViews>
  <sheetFormatPr defaultColWidth="9" defaultRowHeight="14.25" outlineLevelRow="5" outlineLevelCol="4"/>
  <cols>
    <col min="2" max="2" width="23.375" customWidth="1"/>
    <col min="3" max="3" width="17.625" customWidth="1"/>
    <col min="4" max="4" width="13.875" customWidth="1"/>
    <col min="5" max="5" width="15" customWidth="1"/>
  </cols>
  <sheetData>
    <row r="1" ht="25" customHeight="1" spans="1:5">
      <c r="A1" s="1" t="s">
        <v>1</v>
      </c>
      <c r="B1" s="1" t="s">
        <v>4</v>
      </c>
      <c r="C1" s="1" t="s">
        <v>521</v>
      </c>
      <c r="D1" s="1" t="s">
        <v>522</v>
      </c>
      <c r="E1" s="1" t="s">
        <v>523</v>
      </c>
    </row>
    <row r="2" ht="25" customHeight="1" spans="1:5">
      <c r="A2" s="1">
        <v>1</v>
      </c>
      <c r="B2" s="2" t="s">
        <v>10</v>
      </c>
      <c r="C2" s="1" t="s">
        <v>524</v>
      </c>
      <c r="D2" s="1">
        <v>40</v>
      </c>
      <c r="E2" s="6">
        <f>D2*900</f>
        <v>36000</v>
      </c>
    </row>
    <row r="3" ht="25" customHeight="1" spans="1:5">
      <c r="A3" s="1">
        <v>2</v>
      </c>
      <c r="B3" s="2" t="s">
        <v>10</v>
      </c>
      <c r="C3" s="1" t="s">
        <v>525</v>
      </c>
      <c r="D3" s="1">
        <v>38</v>
      </c>
      <c r="E3" s="6">
        <f>D3*900</f>
        <v>34200</v>
      </c>
    </row>
    <row r="4" ht="25" customHeight="1" spans="1:5">
      <c r="A4" s="1">
        <v>3</v>
      </c>
      <c r="B4" s="2" t="s">
        <v>10</v>
      </c>
      <c r="C4" s="1" t="s">
        <v>526</v>
      </c>
      <c r="D4" s="1">
        <v>40</v>
      </c>
      <c r="E4" s="6">
        <f>D4*900</f>
        <v>36000</v>
      </c>
    </row>
    <row r="5" ht="25" customHeight="1" spans="1:5">
      <c r="A5" s="1">
        <v>4</v>
      </c>
      <c r="B5" s="2" t="s">
        <v>10</v>
      </c>
      <c r="C5" s="1" t="s">
        <v>527</v>
      </c>
      <c r="D5" s="1">
        <v>38</v>
      </c>
      <c r="E5" s="6">
        <f>D5*900</f>
        <v>34200</v>
      </c>
    </row>
    <row r="6" ht="25" customHeight="1" spans="1:5">
      <c r="A6" s="3" t="s">
        <v>528</v>
      </c>
      <c r="B6" s="4"/>
      <c r="C6" s="5"/>
      <c r="D6" s="1">
        <f>SUM(D2:D5)</f>
        <v>156</v>
      </c>
      <c r="E6" s="6">
        <f>SUM(E2:E5)</f>
        <v>140400</v>
      </c>
    </row>
  </sheetData>
  <mergeCells count="1">
    <mergeCell ref="A6:C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1期</vt:lpstr>
      <vt:lpstr>2期</vt:lpstr>
      <vt:lpstr>3期</vt:lpstr>
      <vt:lpstr>4期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WPS_1656558463</cp:lastModifiedBy>
  <dcterms:created xsi:type="dcterms:W3CDTF">2021-01-09T22:02:00Z</dcterms:created>
  <dcterms:modified xsi:type="dcterms:W3CDTF">2026-07-03T17:38:37Z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0BF2C4DEA0B74494A0E67576387567CE_13</vt:lpwstr>
  </property>
  <property fmtid="{D5CDD505-2E9C-101B-9397-08002B2CF9AE}" pid="4" name="KSOReadingLayout">
    <vt:bool>true</vt:bool>
  </property>
</Properties>
</file>