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tabRatio="1000" firstSheet="8"/>
  </bookViews>
  <sheets>
    <sheet name="扉页" sheetId="25" r:id="rId1"/>
    <sheet name="编委会" sheetId="24" r:id="rId2"/>
    <sheet name="目录" sheetId="27" r:id="rId3"/>
    <sheet name="说明" sheetId="26" r:id="rId4"/>
    <sheet name="情况" sheetId="7" r:id="rId5"/>
    <sheet name="主要1" sheetId="8" r:id="rId6"/>
    <sheet name="农业2" sheetId="10" r:id="rId7"/>
    <sheet name="工业3" sheetId="11" r:id="rId8"/>
    <sheet name="投资与房地产4" sheetId="15" r:id="rId9"/>
    <sheet name="贸易与引资5" sheetId="16" r:id="rId10"/>
    <sheet name="规上服务业企业财务状况6" sheetId="32" r:id="rId11"/>
    <sheet name="财政7" sheetId="20" r:id="rId12"/>
    <sheet name="四上调查单位8" sheetId="33" r:id="rId13"/>
    <sheet name="乡街经济9-10" sheetId="30" r:id="rId14"/>
    <sheet name="县区经济11-16" sheetId="31"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<sst xmlns="http://schemas.openxmlformats.org/spreadsheetml/2006/main" count="514" uniqueCount="296">
  <si>
    <t>蒸湘统计月报</t>
  </si>
  <si>
    <t>2025年</t>
  </si>
  <si>
    <t>12月</t>
  </si>
  <si>
    <t xml:space="preserve">  蒸湘区统计局  编</t>
  </si>
  <si>
    <t>《蒸湘统计月报》</t>
  </si>
  <si>
    <t>编委会及编辑人员</t>
  </si>
  <si>
    <t>主    编：</t>
  </si>
  <si>
    <t>宁海乔</t>
  </si>
  <si>
    <t>刘誉球</t>
  </si>
  <si>
    <t>副 主 编：</t>
  </si>
  <si>
    <t>刘  婧</t>
  </si>
  <si>
    <t>孔昕帼</t>
  </si>
  <si>
    <t>责任编辑：</t>
  </si>
  <si>
    <t>周尚可</t>
  </si>
  <si>
    <t>编　　辑：</t>
  </si>
  <si>
    <t>刘鹏飞</t>
  </si>
  <si>
    <t>李云生</t>
  </si>
  <si>
    <t>刘  东</t>
  </si>
  <si>
    <t>张琳丽</t>
  </si>
  <si>
    <t>段浙湘</t>
  </si>
  <si>
    <t>刘泽裕</t>
  </si>
  <si>
    <t>阳张芳</t>
  </si>
  <si>
    <t>朱  璎</t>
  </si>
  <si>
    <t>赵烜荣</t>
  </si>
  <si>
    <t>谢先乐</t>
  </si>
  <si>
    <t>有关本资料的查询，请联络</t>
  </si>
  <si>
    <t>蒸湘区统计局</t>
  </si>
  <si>
    <t>地址：蒸湘区政府大楼918室</t>
  </si>
  <si>
    <r>
      <rPr>
        <sz val="11"/>
        <rFont val="永中宋体"/>
        <charset val="134"/>
      </rPr>
      <t>电话：</t>
    </r>
    <r>
      <rPr>
        <sz val="11"/>
        <rFont val="宋体"/>
        <charset val="134"/>
      </rPr>
      <t>0734-8827336</t>
    </r>
  </si>
  <si>
    <t>E-mail:hnhyzxtj@126.com</t>
  </si>
  <si>
    <t>目　　　　　录</t>
  </si>
  <si>
    <t>经济运行情况</t>
  </si>
  <si>
    <t>全区主要经济指标</t>
  </si>
  <si>
    <t>农业</t>
  </si>
  <si>
    <t>农林牧渔业主要指标</t>
  </si>
  <si>
    <t>工业</t>
  </si>
  <si>
    <t>工业主要指标</t>
  </si>
  <si>
    <t>投资</t>
  </si>
  <si>
    <t>固定资产投资与房地产</t>
  </si>
  <si>
    <t>贸易</t>
  </si>
  <si>
    <t>消费与招商引资</t>
  </si>
  <si>
    <t>服务业</t>
  </si>
  <si>
    <t>规上服务业企业财务状况</t>
  </si>
  <si>
    <t>财政与税收</t>
  </si>
  <si>
    <t>财政税收</t>
  </si>
  <si>
    <t>四上单位</t>
  </si>
  <si>
    <t>调查单位与新增数</t>
  </si>
  <si>
    <t>镇（街道）经济</t>
  </si>
  <si>
    <t>各镇、街道主要经济指标</t>
  </si>
  <si>
    <t>县市区经济</t>
  </si>
  <si>
    <t>各县市区主要经济指标</t>
  </si>
  <si>
    <t>地区生产总值增速</t>
  </si>
  <si>
    <t>规模工业增加值增速</t>
  </si>
  <si>
    <t>固定资产投资增速</t>
  </si>
  <si>
    <t>社会消费品零售总额增速</t>
  </si>
  <si>
    <t>城镇居民人均可支配收入</t>
  </si>
  <si>
    <t>说　　明</t>
  </si>
  <si>
    <t>1、所有增加值数据绝对值均按现价、速度按可比价计算。</t>
  </si>
  <si>
    <t>2、规模工业统计范围为年主营业务收入2000万元以上的工业企业。</t>
  </si>
  <si>
    <t>3、固定资产投资项目统计起点标准为项目计划总投资500万元以上，固定资产投资（不含农户）统计范围包括：城镇、非农户500万元以上项目投资、房地产开发投资。</t>
  </si>
  <si>
    <t>4、财政税收数据由蒸湘区财政局提供。</t>
  </si>
  <si>
    <t>5、进出口总额及引进内、外资数据由蒸湘区商务局提供。</t>
  </si>
  <si>
    <t>6、各县市区经济数据由衡阳市统计局反馈数据整理而成。</t>
  </si>
  <si>
    <t>7、本资料数据未包含衡阳市高新区（华兴街道）的数据。</t>
  </si>
  <si>
    <t>全年全区经济运行情况</t>
  </si>
  <si>
    <t xml:space="preserve">全区主要经济指标  </t>
  </si>
  <si>
    <t>计量单位：万元、%</t>
  </si>
  <si>
    <t>指标名称</t>
  </si>
  <si>
    <t>1-12月</t>
  </si>
  <si>
    <t>增长</t>
  </si>
  <si>
    <t>一、地区生产总值</t>
  </si>
  <si>
    <r>
      <rPr>
        <sz val="10"/>
        <rFont val="Times New Roman"/>
        <charset val="134"/>
      </rPr>
      <t xml:space="preserve">        </t>
    </r>
    <r>
      <rPr>
        <sz val="10"/>
        <rFont val="宋体"/>
        <charset val="134"/>
      </rPr>
      <t>分产业：</t>
    </r>
  </si>
  <si>
    <t xml:space="preserve">     第一产业</t>
  </si>
  <si>
    <t xml:space="preserve">     第二产业</t>
  </si>
  <si>
    <t xml:space="preserve">     第三产业              </t>
  </si>
  <si>
    <r>
      <rPr>
        <sz val="10"/>
        <rFont val="Times New Roman"/>
        <charset val="134"/>
      </rPr>
      <t xml:space="preserve">        </t>
    </r>
    <r>
      <rPr>
        <sz val="10"/>
        <rFont val="宋体"/>
        <charset val="134"/>
      </rPr>
      <t>分行业：</t>
    </r>
  </si>
  <si>
    <r>
      <rPr>
        <sz val="10"/>
        <rFont val="永中宋体"/>
        <charset val="134"/>
      </rPr>
      <t xml:space="preserve">     </t>
    </r>
    <r>
      <rPr>
        <sz val="10"/>
        <rFont val="宋体"/>
        <charset val="134"/>
      </rPr>
      <t>农林牧渔业</t>
    </r>
  </si>
  <si>
    <t xml:space="preserve">     工业</t>
  </si>
  <si>
    <t xml:space="preserve">     建筑业</t>
  </si>
  <si>
    <t xml:space="preserve">     批发和零售业</t>
  </si>
  <si>
    <t xml:space="preserve">     交通运输、仓储和邮政业</t>
  </si>
  <si>
    <t xml:space="preserve">     住宿和餐饮业</t>
  </si>
  <si>
    <t xml:space="preserve">     金融业</t>
  </si>
  <si>
    <t xml:space="preserve">     房地产业</t>
  </si>
  <si>
    <t xml:space="preserve">     其他服务业</t>
  </si>
  <si>
    <t xml:space="preserve">        其中：营利性服务业</t>
  </si>
  <si>
    <t xml:space="preserve">              非营利性服务业</t>
  </si>
  <si>
    <t>二、三次产业结构（%）</t>
  </si>
  <si>
    <t xml:space="preserve">    地区生产总值</t>
  </si>
  <si>
    <t>—</t>
  </si>
  <si>
    <t>　  第一产业</t>
  </si>
  <si>
    <r>
      <rPr>
        <sz val="10"/>
        <color rgb="FF000000"/>
        <rFont val="宋体"/>
        <charset val="134"/>
      </rPr>
      <t>下降</t>
    </r>
    <r>
      <rPr>
        <sz val="10"/>
        <color rgb="FF000000"/>
        <rFont val="Times New Roman"/>
        <charset val="134"/>
      </rPr>
      <t>0.1</t>
    </r>
    <r>
      <rPr>
        <sz val="10"/>
        <color rgb="FF000000"/>
        <rFont val="宋体"/>
        <charset val="134"/>
      </rPr>
      <t>个百分点</t>
    </r>
  </si>
  <si>
    <t>　  第二产业</t>
  </si>
  <si>
    <r>
      <rPr>
        <sz val="10"/>
        <color rgb="FF000000"/>
        <rFont val="宋体"/>
        <charset val="134"/>
      </rPr>
      <t>持平</t>
    </r>
  </si>
  <si>
    <t xml:space="preserve">  　第三产业</t>
  </si>
  <si>
    <r>
      <rPr>
        <sz val="10"/>
        <color rgb="FF000000"/>
        <rFont val="宋体"/>
        <charset val="134"/>
      </rPr>
      <t>上升</t>
    </r>
    <r>
      <rPr>
        <sz val="10"/>
        <color rgb="FF000000"/>
        <rFont val="Times New Roman"/>
        <charset val="134"/>
      </rPr>
      <t>0.1</t>
    </r>
    <r>
      <rPr>
        <sz val="10"/>
        <color rgb="FF000000"/>
        <rFont val="宋体"/>
        <charset val="134"/>
      </rPr>
      <t>个百分点</t>
    </r>
  </si>
  <si>
    <t>三、规模工业增加值</t>
  </si>
  <si>
    <t>四、固定资产投资（不含农户投资）</t>
  </si>
  <si>
    <t>五、社会消费品零售总额</t>
  </si>
  <si>
    <t>六、一般公共预算收入</t>
  </si>
  <si>
    <t>　  一般公共预算支出</t>
  </si>
  <si>
    <t>七、实际利用外资(万美元)</t>
  </si>
  <si>
    <t>八、城镇居民人均可支配收入(元)</t>
  </si>
  <si>
    <t>计量单位</t>
  </si>
  <si>
    <t xml:space="preserve">增长(%)        </t>
  </si>
  <si>
    <t>一、农林牧渔业总产值</t>
  </si>
  <si>
    <t>万元</t>
  </si>
  <si>
    <t>二、农作物播种面积</t>
  </si>
  <si>
    <t>　 粮食</t>
  </si>
  <si>
    <t>千公顷</t>
  </si>
  <si>
    <t xml:space="preserve">     其中：稻谷</t>
  </si>
  <si>
    <t xml:space="preserve">   棉花</t>
  </si>
  <si>
    <t xml:space="preserve">   油料</t>
  </si>
  <si>
    <t xml:space="preserve">   蔬菜</t>
  </si>
  <si>
    <t>三、主要农产品产量</t>
  </si>
  <si>
    <t xml:space="preserve">   粮食</t>
  </si>
  <si>
    <t>吨</t>
  </si>
  <si>
    <t>四、养殖业生产情况</t>
  </si>
  <si>
    <t xml:space="preserve">   生猪出栏量　　　　</t>
  </si>
  <si>
    <t>万头</t>
  </si>
  <si>
    <t xml:space="preserve">   生猪存栏量</t>
  </si>
  <si>
    <t xml:space="preserve">   羊出栏量 　　　　　</t>
  </si>
  <si>
    <t>万只</t>
  </si>
  <si>
    <t xml:space="preserve">   家禽出栏量　　　　　</t>
  </si>
  <si>
    <t>万羽</t>
  </si>
  <si>
    <t xml:space="preserve">   家禽存栏量　　　　　　</t>
  </si>
  <si>
    <t>计量单位：亿元、%</t>
  </si>
  <si>
    <t xml:space="preserve">1-12月 </t>
  </si>
  <si>
    <t>规模以上工业效益指标</t>
  </si>
  <si>
    <t xml:space="preserve">    企业单位数（个）</t>
  </si>
  <si>
    <t xml:space="preserve">    亏损企业个数（家）</t>
  </si>
  <si>
    <t xml:space="preserve">    资产合计</t>
  </si>
  <si>
    <t xml:space="preserve">    应收票据及应收账款</t>
  </si>
  <si>
    <t xml:space="preserve">    产成品</t>
  </si>
  <si>
    <t xml:space="preserve">    流动资产合计</t>
  </si>
  <si>
    <t xml:space="preserve">    负债合计</t>
  </si>
  <si>
    <t xml:space="preserve">    营业收入</t>
  </si>
  <si>
    <t xml:space="preserve">    营业成本</t>
  </si>
  <si>
    <t xml:space="preserve">    税金及附加</t>
  </si>
  <si>
    <t xml:space="preserve">    销售费用</t>
  </si>
  <si>
    <t xml:space="preserve">    管理费用</t>
  </si>
  <si>
    <t xml:space="preserve">    财务费用</t>
  </si>
  <si>
    <t xml:space="preserve">    利润总额</t>
  </si>
  <si>
    <t xml:space="preserve">    应交增值税</t>
  </si>
  <si>
    <t xml:space="preserve">    平均用工人数（万人）</t>
  </si>
  <si>
    <t xml:space="preserve">    研发费用</t>
  </si>
  <si>
    <t xml:space="preserve">    投资收益</t>
  </si>
  <si>
    <t xml:space="preserve">    营业外收入</t>
  </si>
  <si>
    <t>说明：本节数据不含国网衡阳供电分公司。</t>
  </si>
  <si>
    <t>固定资产投资</t>
  </si>
  <si>
    <t>固定资产投资（不含农户投资）</t>
  </si>
  <si>
    <t xml:space="preserve">  1.城镇500万元以上（含）项目完成投资</t>
  </si>
  <si>
    <t xml:space="preserve">  2.房地产开发</t>
  </si>
  <si>
    <t>按三次产业分：</t>
  </si>
  <si>
    <r>
      <rPr>
        <sz val="10"/>
        <rFont val="宋体"/>
        <charset val="134"/>
      </rPr>
      <t xml:space="preserve">  </t>
    </r>
    <r>
      <rPr>
        <sz val="10"/>
        <rFont val="宋体"/>
        <charset val="134"/>
      </rPr>
      <t>1.</t>
    </r>
    <r>
      <rPr>
        <sz val="10"/>
        <rFont val="宋体"/>
        <charset val="134"/>
      </rPr>
      <t>第一产业</t>
    </r>
  </si>
  <si>
    <r>
      <rPr>
        <sz val="10"/>
        <rFont val="宋体"/>
        <charset val="134"/>
      </rPr>
      <t xml:space="preserve"> </t>
    </r>
    <r>
      <rPr>
        <sz val="10"/>
        <rFont val="宋体"/>
        <charset val="134"/>
      </rPr>
      <t xml:space="preserve"> 2.</t>
    </r>
    <r>
      <rPr>
        <sz val="10"/>
        <rFont val="宋体"/>
        <charset val="134"/>
      </rPr>
      <t>第二产业</t>
    </r>
  </si>
  <si>
    <r>
      <rPr>
        <sz val="10"/>
        <rFont val="宋体"/>
        <charset val="134"/>
      </rPr>
      <t xml:space="preserve"> </t>
    </r>
    <r>
      <rPr>
        <sz val="10"/>
        <rFont val="宋体"/>
        <charset val="134"/>
      </rPr>
      <t xml:space="preserve"> 3.</t>
    </r>
    <r>
      <rPr>
        <sz val="10"/>
        <rFont val="宋体"/>
        <charset val="134"/>
      </rPr>
      <t>第三产业</t>
    </r>
  </si>
  <si>
    <t>在总计中：工业投资</t>
  </si>
  <si>
    <t>按登记注册类型分：</t>
  </si>
  <si>
    <t xml:space="preserve">  1.内资企业</t>
  </si>
  <si>
    <t xml:space="preserve">      国有企业</t>
  </si>
  <si>
    <t xml:space="preserve">      集体企业</t>
  </si>
  <si>
    <t xml:space="preserve">      有限责任公司</t>
  </si>
  <si>
    <t xml:space="preserve">      股份有限公司</t>
  </si>
  <si>
    <t xml:space="preserve">      私营企业</t>
  </si>
  <si>
    <r>
      <rPr>
        <sz val="10"/>
        <rFont val="宋体"/>
        <charset val="134"/>
      </rPr>
      <t xml:space="preserve"> </t>
    </r>
    <r>
      <rPr>
        <sz val="10"/>
        <rFont val="宋体"/>
        <charset val="134"/>
      </rPr>
      <t xml:space="preserve">     </t>
    </r>
    <r>
      <rPr>
        <sz val="10"/>
        <rFont val="宋体"/>
        <charset val="134"/>
      </rPr>
      <t>其他企业</t>
    </r>
  </si>
  <si>
    <t xml:space="preserve">  2.港、澳、台商投资企业</t>
  </si>
  <si>
    <t xml:space="preserve">  3.外商投资企业</t>
  </si>
  <si>
    <r>
      <rPr>
        <sz val="10"/>
        <rFont val="宋体"/>
        <charset val="134"/>
      </rPr>
      <t xml:space="preserve">  </t>
    </r>
    <r>
      <rPr>
        <sz val="10"/>
        <rFont val="宋体"/>
        <charset val="134"/>
      </rPr>
      <t>4</t>
    </r>
    <r>
      <rPr>
        <sz val="10"/>
        <rFont val="宋体"/>
        <charset val="134"/>
      </rPr>
      <t>.个体经营</t>
    </r>
  </si>
  <si>
    <t>施工项目个数(个)(不含房地产)</t>
  </si>
  <si>
    <t xml:space="preserve">  其中：本年新开工</t>
  </si>
  <si>
    <t>本年投产项目个数(个)(不含房地产)</t>
  </si>
  <si>
    <t>商品房施工面积(万平方米)</t>
  </si>
  <si>
    <t>商品房竣工面积(万平方米)</t>
  </si>
  <si>
    <t>商品房销售面积(万平方米)</t>
  </si>
  <si>
    <t>商品房销售额(万元)</t>
  </si>
  <si>
    <t xml:space="preserve">    </t>
  </si>
  <si>
    <t>贸易与招商引资</t>
  </si>
  <si>
    <t>社会消费品零售总额</t>
  </si>
  <si>
    <t>分地区：</t>
  </si>
  <si>
    <t xml:space="preserve">  1.城镇</t>
  </si>
  <si>
    <t xml:space="preserve">      其中：城区</t>
  </si>
  <si>
    <t xml:space="preserve">  2.乡村</t>
  </si>
  <si>
    <t>分行业：</t>
  </si>
  <si>
    <t>　  批发业</t>
  </si>
  <si>
    <t>　　零售业</t>
  </si>
  <si>
    <t xml:space="preserve">    住宿业</t>
  </si>
  <si>
    <t xml:space="preserve">    餐饮业</t>
  </si>
  <si>
    <t>进出口总额</t>
  </si>
  <si>
    <t xml:space="preserve">  其中：出口总额</t>
  </si>
  <si>
    <t xml:space="preserve">        进口总额</t>
  </si>
  <si>
    <t>1-11月</t>
  </si>
  <si>
    <t xml:space="preserve">  企业单位数（个）</t>
  </si>
  <si>
    <t xml:space="preserve">  亏损企业个数（个）</t>
  </si>
  <si>
    <t xml:space="preserve">  营业收入</t>
  </si>
  <si>
    <t xml:space="preserve">  营业成本</t>
  </si>
  <si>
    <t xml:space="preserve">  税金及附加</t>
  </si>
  <si>
    <t xml:space="preserve">  销售费用</t>
  </si>
  <si>
    <t xml:space="preserve">  管理费用</t>
  </si>
  <si>
    <t xml:space="preserve">  财务费用</t>
  </si>
  <si>
    <t xml:space="preserve">  投资收益</t>
  </si>
  <si>
    <t xml:space="preserve">  营业利润</t>
  </si>
  <si>
    <t xml:space="preserve">  利润总额</t>
  </si>
  <si>
    <t xml:space="preserve">  应付职工薪酬</t>
  </si>
  <si>
    <t xml:space="preserve">  应交增值税</t>
  </si>
  <si>
    <t xml:space="preserve">  期末用工人数（万人）</t>
  </si>
  <si>
    <t>说明：规上服务业企业财务状况为错月统计指标。</t>
  </si>
  <si>
    <t>一般公共预算收入</t>
  </si>
  <si>
    <t xml:space="preserve">  其中：税收收入</t>
  </si>
  <si>
    <t>地方一般公共预算收入（市区级）</t>
  </si>
  <si>
    <t>地方一般公共预算收入（区级）</t>
  </si>
  <si>
    <t>　其中：税收收入</t>
  </si>
  <si>
    <t>　　    其中：增值税</t>
  </si>
  <si>
    <t>　　　　      营业税</t>
  </si>
  <si>
    <t>　　　　      企业所得税</t>
  </si>
  <si>
    <t>　　　      　个人所得税</t>
  </si>
  <si>
    <t>　　   非税收入</t>
  </si>
  <si>
    <t>一般公共预算支出</t>
  </si>
  <si>
    <t>　其中：一般公共服务</t>
  </si>
  <si>
    <t xml:space="preserve">       公共安全</t>
  </si>
  <si>
    <t xml:space="preserve">       教育</t>
  </si>
  <si>
    <t xml:space="preserve">       科学技术</t>
  </si>
  <si>
    <t xml:space="preserve">       社会保障和就业</t>
  </si>
  <si>
    <t xml:space="preserve">       医疗卫生与计划生育</t>
  </si>
  <si>
    <t xml:space="preserve">       节能环保</t>
  </si>
  <si>
    <t xml:space="preserve">       城乡社区事务</t>
  </si>
  <si>
    <t>调查单位情况</t>
  </si>
  <si>
    <t>计量单位：家</t>
  </si>
  <si>
    <t>新增“四上”企业</t>
  </si>
  <si>
    <t xml:space="preserve">  #规模以上工业</t>
  </si>
  <si>
    <t xml:space="preserve">   限额以上批发零售业</t>
  </si>
  <si>
    <t xml:space="preserve">   限额以上住宿餐饮业</t>
  </si>
  <si>
    <t xml:space="preserve">   规模以上服务业</t>
  </si>
  <si>
    <t xml:space="preserve">   资质建筑业</t>
  </si>
  <si>
    <t xml:space="preserve">   房地产开发经营业</t>
  </si>
  <si>
    <t>净增“四上”企业</t>
  </si>
  <si>
    <t xml:space="preserve">   限额以上住宿和餐饮业</t>
  </si>
  <si>
    <t>新增投资项目（个）（含房地产）</t>
  </si>
  <si>
    <t>说明：12月包含年度新增和退出。</t>
  </si>
  <si>
    <t>各镇、街道（产业中心）主要经济指标(一)</t>
  </si>
  <si>
    <t>计量单位:亿元、%</t>
  </si>
  <si>
    <t>规模以上工业总产值</t>
  </si>
  <si>
    <t>全  区</t>
  </si>
  <si>
    <t>蒸湘街道</t>
  </si>
  <si>
    <t>红湘街道</t>
  </si>
  <si>
    <t>联合街道</t>
  </si>
  <si>
    <t>呆鹰岭镇</t>
  </si>
  <si>
    <t>雨母山镇</t>
  </si>
  <si>
    <t>产业发展事务中心</t>
  </si>
  <si>
    <t>说明：工业总产值不含国网衡阳供电分公司。</t>
  </si>
  <si>
    <t>各镇、街道（产业中心）主要经济指标(二)</t>
  </si>
  <si>
    <t>限额以上社会消费品   零售总额</t>
  </si>
  <si>
    <t>规模以上服务业      营业收入</t>
  </si>
  <si>
    <t>各县市区主要经济指标(一)</t>
  </si>
  <si>
    <t>计量单位:亿元</t>
  </si>
  <si>
    <t xml:space="preserve">1-12月地区生产总值          </t>
  </si>
  <si>
    <t>生产总值</t>
  </si>
  <si>
    <t>第一产业</t>
  </si>
  <si>
    <t>第二产业</t>
  </si>
  <si>
    <t>第三产业</t>
  </si>
  <si>
    <t>全  国</t>
  </si>
  <si>
    <t>全  省</t>
  </si>
  <si>
    <t>全　市</t>
  </si>
  <si>
    <t>珠晖区</t>
  </si>
  <si>
    <t>雁峰区</t>
  </si>
  <si>
    <t>石鼓区</t>
  </si>
  <si>
    <t>蒸湘区</t>
  </si>
  <si>
    <t>南岳区</t>
  </si>
  <si>
    <t>衡阳县</t>
  </si>
  <si>
    <t>衡南县</t>
  </si>
  <si>
    <t>衡山县</t>
  </si>
  <si>
    <t>衡东县</t>
  </si>
  <si>
    <t>祁东县</t>
  </si>
  <si>
    <t>耒阳市</t>
  </si>
  <si>
    <t>常宁市</t>
  </si>
  <si>
    <t>高新区</t>
  </si>
  <si>
    <t>松木区</t>
  </si>
  <si>
    <t>说明：雁峰区、石鼓区、蒸湘区不含园区数据，下同。</t>
  </si>
  <si>
    <t>各县市区主要经济指标(二)</t>
  </si>
  <si>
    <t>计量单位:%</t>
  </si>
  <si>
    <t xml:space="preserve">1-12月地区生产总值增速          </t>
  </si>
  <si>
    <t>各县市区主要经济指标(三)</t>
  </si>
  <si>
    <t>计量单位:%、亿元</t>
  </si>
  <si>
    <t>固定资产投资（不含农户）</t>
  </si>
  <si>
    <t>1-12月增长</t>
  </si>
  <si>
    <t>各县市区主要经济指标(四)</t>
  </si>
  <si>
    <t>地方一般公共预算收入</t>
  </si>
  <si>
    <t>地方税收收入</t>
  </si>
  <si>
    <t>各县市区主要经济指标(五)</t>
  </si>
  <si>
    <t>计量单位:元、%</t>
  </si>
  <si>
    <t>规模工业增加值</t>
  </si>
  <si>
    <t>全体居民人均可支配收入</t>
  </si>
  <si>
    <t>各县市区主要经济指标(六)</t>
  </si>
  <si>
    <t>城镇居民人均可支配收入　　</t>
  </si>
  <si>
    <t>农村居民人均可支配收入</t>
  </si>
  <si>
    <t>注：五个城区和高新区农村居民人均可支配收入数据为城乡居民可支配收入。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</si>
</sst>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2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 "/>
    <numFmt numFmtId="178" formatCode="0_ "/>
    <numFmt numFmtId="179" formatCode="0_ _ _ _ _ _ "/>
    <numFmt numFmtId="180" formatCode="0.00_ _ _ _ _ _ "/>
    <numFmt numFmtId="181" formatCode="0.00_ "/>
    <numFmt numFmtId="182" formatCode="0.00_ _ "/>
    <numFmt numFmtId="183" formatCode="0.00_ _ \ _ \ "/>
    <numFmt numFmtId="184" formatCode="0_);[Red]\(0\)"/>
    <numFmt numFmtId="185" formatCode="0.0_);[Red]\(0.0\)"/>
    <numFmt numFmtId="186" formatCode="0.00_ _ _ _ _ _ _ "/>
    <numFmt numFmtId="187" formatCode="0.0_ _ _ _ _ _ _ _ "/>
    <numFmt numFmtId="188" formatCode="0_ _ "/>
    <numFmt numFmtId="189" formatCode="0_ _ _ _ _ _ _ _ _ _ "/>
    <numFmt numFmtId="190" formatCode="0.0_ _ _ _ _ _ _ _ _ _ _ "/>
    <numFmt numFmtId="191" formatCode="0_ _ _ _ _ _ _ _ "/>
    <numFmt numFmtId="192" formatCode="0.0_ _ _ _ _ _ _ _ _ _ "/>
    <numFmt numFmtId="193" formatCode="0.00_ _ _ _ _ _ _ _ "/>
    <numFmt numFmtId="194" formatCode="0_ _ _ _ _ "/>
    <numFmt numFmtId="195" formatCode="0.0\ _ _ _ _ "/>
    <numFmt numFmtId="196" formatCode="0.0_ _ _ _ "/>
    <numFmt numFmtId="197" formatCode="0.00_ _ _ _ _ _ _ _ _ _ "/>
    <numFmt numFmtId="198" formatCode="0.0_ _ _ _ _ _ _ _ _ _ _ _ _ _ "/>
    <numFmt numFmtId="199" formatCode="0.0_ _ _ _ _ _ _ "/>
  </numFmts>
  <fonts count="84">
    <font>
      <sz val="12"/>
      <name val="宋体"/>
      <charset val="134"/>
    </font>
    <font>
      <b/>
      <sz val="12"/>
      <name val="宋体"/>
      <charset val="134"/>
    </font>
    <font>
      <b/>
      <sz val="16"/>
      <name val="黑体"/>
      <charset val="134"/>
    </font>
    <font>
      <sz val="10"/>
      <name val="宋体"/>
      <charset val="134"/>
    </font>
    <font>
      <b/>
      <sz val="11"/>
      <name val="宋体"/>
      <charset val="134"/>
    </font>
    <font>
      <sz val="10"/>
      <name val="Times New Roman"/>
      <charset val="134"/>
    </font>
    <font>
      <b/>
      <sz val="10"/>
      <name val="宋体"/>
      <charset val="134"/>
    </font>
    <font>
      <b/>
      <sz val="10"/>
      <name val="Times New Roman"/>
      <charset val="134"/>
    </font>
    <font>
      <sz val="9"/>
      <name val="宋体"/>
      <charset val="134"/>
    </font>
    <font>
      <sz val="10"/>
      <color indexed="8"/>
      <name val="Times New Roman"/>
      <charset val="134"/>
    </font>
    <font>
      <sz val="10"/>
      <color indexed="8"/>
      <name val="宋体"/>
      <charset val="134"/>
    </font>
    <font>
      <b/>
      <sz val="10"/>
      <color indexed="8"/>
      <name val="宋体"/>
      <charset val="134"/>
    </font>
    <font>
      <b/>
      <sz val="10"/>
      <color indexed="8"/>
      <name val="Times New Roman"/>
      <charset val="134"/>
    </font>
    <font>
      <b/>
      <sz val="12"/>
      <color indexed="8"/>
      <name val="宋体"/>
      <charset val="134"/>
    </font>
    <font>
      <b/>
      <sz val="11"/>
      <color indexed="8"/>
      <name val="宋体"/>
      <charset val="134"/>
    </font>
    <font>
      <b/>
      <sz val="11"/>
      <name val="宋体"/>
      <charset val="134"/>
      <scheme val="minor"/>
    </font>
    <font>
      <sz val="10"/>
      <name val="Arial"/>
      <charset val="134"/>
    </font>
    <font>
      <b/>
      <sz val="11"/>
      <name val="黑体"/>
      <charset val="134"/>
    </font>
    <font>
      <sz val="11"/>
      <name val="宋体"/>
      <charset val="134"/>
      <scheme val="minor"/>
    </font>
    <font>
      <sz val="10"/>
      <color indexed="10"/>
      <name val="Arial"/>
      <charset val="134"/>
    </font>
    <font>
      <b/>
      <sz val="16"/>
      <name val="宋体"/>
      <charset val="134"/>
    </font>
    <font>
      <sz val="12"/>
      <color indexed="10"/>
      <name val="宋体"/>
      <charset val="134"/>
    </font>
    <font>
      <sz val="10"/>
      <name val="永中宋体"/>
      <charset val="134"/>
    </font>
    <font>
      <sz val="10"/>
      <color rgb="FF000000"/>
      <name val="Times New Roman"/>
      <charset val="134"/>
    </font>
    <font>
      <sz val="16"/>
      <name val="黑体"/>
      <charset val="134"/>
    </font>
    <font>
      <sz val="18"/>
      <name val="黑体"/>
      <charset val="134"/>
    </font>
    <font>
      <b/>
      <sz val="12"/>
      <name val="黑体"/>
      <charset val="134"/>
    </font>
    <font>
      <sz val="11"/>
      <name val="宋体"/>
      <charset val="134"/>
    </font>
    <font>
      <sz val="10"/>
      <color rgb="FFFF0000"/>
      <name val="宋体"/>
      <charset val="134"/>
    </font>
    <font>
      <b/>
      <sz val="20"/>
      <name val="方正魏碑_GBK"/>
      <charset val="134"/>
    </font>
    <font>
      <b/>
      <sz val="18"/>
      <name val="宋体"/>
      <charset val="134"/>
    </font>
    <font>
      <b/>
      <sz val="18"/>
      <name val="方正小标宋简体"/>
      <charset val="134"/>
    </font>
    <font>
      <sz val="12"/>
      <name val="黑体"/>
      <charset val="134"/>
    </font>
    <font>
      <sz val="11"/>
      <name val="永中宋体"/>
      <charset val="134"/>
    </font>
    <font>
      <sz val="12"/>
      <name val="永中宋体"/>
      <charset val="134"/>
    </font>
    <font>
      <b/>
      <sz val="9"/>
      <name val="宋体"/>
      <charset val="134"/>
    </font>
    <font>
      <b/>
      <sz val="26"/>
      <name val="方正魏碑_GBK"/>
      <charset val="134"/>
    </font>
    <font>
      <b/>
      <sz val="24"/>
      <name val="楷体_GB2312"/>
      <charset val="134"/>
    </font>
    <font>
      <b/>
      <sz val="14"/>
      <name val="黑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52"/>
      <name val="宋体"/>
      <charset val="134"/>
    </font>
    <font>
      <sz val="11"/>
      <color indexed="20"/>
      <name val="宋体"/>
      <charset val="134"/>
    </font>
    <font>
      <b/>
      <sz val="11"/>
      <color indexed="63"/>
      <name val="宋体"/>
      <charset val="134"/>
    </font>
    <font>
      <b/>
      <sz val="13"/>
      <color indexed="56"/>
      <name val="宋体"/>
      <charset val="134"/>
    </font>
    <font>
      <b/>
      <sz val="11"/>
      <color indexed="56"/>
      <name val="宋体"/>
      <charset val="134"/>
    </font>
    <font>
      <sz val="11"/>
      <color indexed="17"/>
      <name val="宋体"/>
      <charset val="134"/>
    </font>
    <font>
      <sz val="11"/>
      <color indexed="8"/>
      <name val="宋体"/>
      <charset val="134"/>
    </font>
    <font>
      <i/>
      <sz val="11"/>
      <color indexed="23"/>
      <name val="宋体"/>
      <charset val="134"/>
    </font>
    <font>
      <b/>
      <sz val="11"/>
      <color indexed="52"/>
      <name val="宋体"/>
      <charset val="134"/>
    </font>
    <font>
      <b/>
      <sz val="18"/>
      <color indexed="56"/>
      <name val="宋体"/>
      <charset val="134"/>
    </font>
    <font>
      <b/>
      <sz val="15"/>
      <color indexed="56"/>
      <name val="宋体"/>
      <charset val="134"/>
    </font>
    <font>
      <sz val="11"/>
      <color indexed="60"/>
      <name val="宋体"/>
      <charset val="134"/>
    </font>
    <font>
      <b/>
      <sz val="11"/>
      <color indexed="9"/>
      <name val="宋体"/>
      <charset val="134"/>
    </font>
    <font>
      <sz val="11"/>
      <color indexed="62"/>
      <name val="宋体"/>
      <charset val="134"/>
    </font>
    <font>
      <sz val="11"/>
      <color rgb="FF9C0006"/>
      <name val="宋体"/>
      <charset val="134"/>
      <scheme val="minor"/>
    </font>
    <font>
      <sz val="11"/>
      <color rgb="FF006100"/>
      <name val="宋体"/>
      <charset val="134"/>
      <scheme val="minor"/>
    </font>
    <font>
      <sz val="12"/>
      <name val="Times New Roman"/>
      <charset val="134"/>
    </font>
    <font>
      <sz val="11"/>
      <color indexed="10"/>
      <name val="宋体"/>
      <charset val="134"/>
    </font>
    <font>
      <sz val="11"/>
      <name val="楷体_GB2312"/>
      <charset val="134"/>
    </font>
    <font>
      <b/>
      <sz val="10"/>
      <name val="MS Sans Serif"/>
      <charset val="134"/>
    </font>
    <font>
      <sz val="12"/>
      <name val="Arial"/>
      <charset val="134"/>
    </font>
    <font>
      <sz val="10"/>
      <name val="Helv"/>
      <charset val="134"/>
    </font>
    <font>
      <sz val="10"/>
      <color rgb="FF000000"/>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5"/>
        <bgColor indexed="64"/>
      </patternFill>
    </fill>
    <fill>
      <patternFill patternType="solid">
        <fgColor indexed="22"/>
        <bgColor indexed="64"/>
      </patternFill>
    </fill>
    <fill>
      <patternFill patternType="solid">
        <fgColor indexed="42"/>
        <bgColor indexed="64"/>
      </patternFill>
    </fill>
    <fill>
      <patternFill patternType="solid">
        <fgColor indexed="52"/>
        <bgColor indexed="64"/>
      </patternFill>
    </fill>
    <fill>
      <patternFill patternType="solid">
        <fgColor indexed="49"/>
        <bgColor indexed="64"/>
      </patternFill>
    </fill>
    <fill>
      <patternFill patternType="solid">
        <fgColor indexed="57"/>
        <bgColor indexed="64"/>
      </patternFill>
    </fill>
    <fill>
      <patternFill patternType="solid">
        <fgColor indexed="36"/>
        <bgColor indexed="64"/>
      </patternFill>
    </fill>
    <fill>
      <patternFill patternType="solid">
        <fgColor indexed="51"/>
        <bgColor indexed="64"/>
      </patternFill>
    </fill>
    <fill>
      <patternFill patternType="solid">
        <fgColor indexed="29"/>
        <bgColor indexed="64"/>
      </patternFill>
    </fill>
    <fill>
      <patternFill patternType="solid">
        <fgColor indexed="46"/>
        <bgColor indexed="64"/>
      </patternFill>
    </fill>
    <fill>
      <patternFill patternType="solid">
        <fgColor indexed="62"/>
        <bgColor indexed="64"/>
      </patternFill>
    </fill>
    <fill>
      <patternFill patternType="solid">
        <fgColor indexed="11"/>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30"/>
        <bgColor indexed="64"/>
      </patternFill>
    </fill>
    <fill>
      <patternFill patternType="solid">
        <fgColor indexed="31"/>
        <bgColor indexed="64"/>
      </patternFill>
    </fill>
    <fill>
      <patternFill patternType="solid">
        <fgColor indexed="47"/>
        <bgColor indexed="64"/>
      </patternFill>
    </fill>
    <fill>
      <patternFill patternType="solid">
        <fgColor indexed="27"/>
        <bgColor indexed="64"/>
      </patternFill>
    </fill>
    <fill>
      <patternFill patternType="solid">
        <fgColor indexed="53"/>
        <bgColor indexed="64"/>
      </patternFill>
    </fill>
    <fill>
      <patternFill patternType="solid">
        <fgColor indexed="26"/>
        <bgColor indexed="64"/>
      </patternFill>
    </fill>
  </fills>
  <borders count="39">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bottom style="medium">
        <color auto="1"/>
      </bottom>
      <diagonal/>
    </border>
    <border>
      <left/>
      <right/>
      <top style="medium">
        <color auto="1"/>
      </top>
      <bottom/>
      <diagonal/>
    </border>
    <border>
      <left/>
      <right/>
      <top style="thin">
        <color auto="1"/>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710">
    <xf numFmtId="0" fontId="0" fillId="0" borderId="0"/>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2" borderId="22"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3" applyNumberFormat="0" applyFill="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0" fontId="48" fillId="0" borderId="0" applyNumberFormat="0" applyFill="0" applyBorder="0" applyAlignment="0" applyProtection="0">
      <alignment vertical="center"/>
    </xf>
    <xf numFmtId="0" fontId="49" fillId="3" borderId="25" applyNumberFormat="0" applyAlignment="0" applyProtection="0">
      <alignment vertical="center"/>
    </xf>
    <xf numFmtId="0" fontId="50" fillId="4" borderId="26" applyNumberFormat="0" applyAlignment="0" applyProtection="0">
      <alignment vertical="center"/>
    </xf>
    <xf numFmtId="0" fontId="51" fillId="4" borderId="25" applyNumberFormat="0" applyAlignment="0" applyProtection="0">
      <alignment vertical="center"/>
    </xf>
    <xf numFmtId="0" fontId="52" fillId="5" borderId="27" applyNumberFormat="0" applyAlignment="0" applyProtection="0">
      <alignment vertical="center"/>
    </xf>
    <xf numFmtId="0" fontId="53" fillId="0" borderId="28" applyNumberFormat="0" applyFill="0" applyAlignment="0" applyProtection="0">
      <alignment vertical="center"/>
    </xf>
    <xf numFmtId="0" fontId="54" fillId="0" borderId="29" applyNumberFormat="0" applyFill="0" applyAlignment="0" applyProtection="0">
      <alignment vertical="center"/>
    </xf>
    <xf numFmtId="0" fontId="55" fillId="6" borderId="0" applyNumberFormat="0" applyBorder="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59"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0" fontId="60" fillId="33" borderId="0" applyNumberFormat="0" applyBorder="0" applyAlignment="0" applyProtection="0">
      <alignment vertical="center"/>
    </xf>
    <xf numFmtId="0" fontId="61" fillId="0" borderId="30" applyNumberFormat="0" applyFill="0" applyAlignment="0" applyProtection="0">
      <alignment vertical="center"/>
    </xf>
    <xf numFmtId="0" fontId="62" fillId="34" borderId="0" applyNumberFormat="0" applyBorder="0" applyAlignment="0" applyProtection="0">
      <alignment vertical="center"/>
    </xf>
    <xf numFmtId="0" fontId="63" fillId="35" borderId="31" applyNumberFormat="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65" fillId="0" borderId="0" applyNumberFormat="0" applyFill="0" applyBorder="0" applyAlignment="0" applyProtection="0">
      <alignment vertical="center"/>
    </xf>
    <xf numFmtId="0" fontId="66" fillId="36" borderId="0" applyNumberFormat="0" applyBorder="0" applyAlignment="0" applyProtection="0">
      <alignment vertical="center"/>
    </xf>
    <xf numFmtId="0" fontId="60" fillId="37" borderId="0" applyNumberFormat="0" applyBorder="0" applyAlignment="0" applyProtection="0">
      <alignment vertical="center"/>
    </xf>
    <xf numFmtId="0" fontId="60" fillId="38" borderId="0" applyNumberFormat="0" applyBorder="0" applyAlignment="0" applyProtection="0">
      <alignment vertical="center"/>
    </xf>
    <xf numFmtId="0" fontId="62" fillId="34" borderId="0" applyNumberFormat="0" applyBorder="0" applyAlignment="0" applyProtection="0">
      <alignment vertical="center"/>
    </xf>
    <xf numFmtId="0" fontId="60" fillId="39" borderId="0" applyNumberFormat="0" applyBorder="0" applyAlignment="0" applyProtection="0">
      <alignment vertical="center"/>
    </xf>
    <xf numFmtId="0" fontId="60" fillId="40" borderId="0" applyNumberFormat="0" applyBorder="0" applyAlignment="0" applyProtection="0">
      <alignment vertical="center"/>
    </xf>
    <xf numFmtId="0" fontId="67" fillId="41" borderId="0" applyNumberFormat="0" applyBorder="0" applyAlignment="0" applyProtection="0">
      <alignment vertical="center"/>
    </xf>
    <xf numFmtId="0" fontId="0" fillId="0" borderId="0"/>
    <xf numFmtId="0" fontId="60" fillId="42" borderId="0" applyNumberFormat="0" applyBorder="0" applyAlignment="0" applyProtection="0">
      <alignment vertical="center"/>
    </xf>
    <xf numFmtId="0" fontId="67" fillId="43" borderId="0" applyNumberFormat="0" applyBorder="0" applyAlignment="0" applyProtection="0">
      <alignment vertical="center"/>
    </xf>
    <xf numFmtId="0" fontId="68" fillId="0" borderId="0" applyNumberFormat="0" applyFill="0" applyBorder="0" applyAlignment="0" applyProtection="0">
      <alignment vertical="center"/>
    </xf>
    <xf numFmtId="0" fontId="60" fillId="44" borderId="0" applyNumberFormat="0" applyBorder="0" applyAlignment="0" applyProtection="0">
      <alignment vertical="center"/>
    </xf>
    <xf numFmtId="0" fontId="67" fillId="43" borderId="0" applyNumberFormat="0" applyBorder="0" applyAlignment="0" applyProtection="0">
      <alignment vertical="center"/>
    </xf>
    <xf numFmtId="0" fontId="60" fillId="42" borderId="0" applyNumberFormat="0" applyBorder="0" applyAlignment="0" applyProtection="0">
      <alignment vertical="center"/>
    </xf>
    <xf numFmtId="0" fontId="0" fillId="0" borderId="0"/>
    <xf numFmtId="0" fontId="60" fillId="44" borderId="0" applyNumberFormat="0" applyBorder="0" applyAlignment="0" applyProtection="0">
      <alignment vertical="center"/>
    </xf>
    <xf numFmtId="0" fontId="0" fillId="0" borderId="0"/>
    <xf numFmtId="0" fontId="60" fillId="42" borderId="0" applyNumberFormat="0" applyBorder="0" applyAlignment="0" applyProtection="0">
      <alignment vertical="center"/>
    </xf>
    <xf numFmtId="0" fontId="0" fillId="0" borderId="0"/>
    <xf numFmtId="0" fontId="67" fillId="34" borderId="0" applyNumberFormat="0" applyBorder="0" applyAlignment="0" applyProtection="0">
      <alignment vertical="center"/>
    </xf>
    <xf numFmtId="0" fontId="69" fillId="35" borderId="33" applyNumberFormat="0" applyAlignment="0" applyProtection="0">
      <alignment vertical="center"/>
    </xf>
    <xf numFmtId="0" fontId="0" fillId="0" borderId="0"/>
    <xf numFmtId="0" fontId="67" fillId="43" borderId="0" applyNumberFormat="0" applyBorder="0" applyAlignment="0" applyProtection="0">
      <alignment vertical="center"/>
    </xf>
    <xf numFmtId="0" fontId="0" fillId="0" borderId="0"/>
    <xf numFmtId="0" fontId="0" fillId="0" borderId="0"/>
    <xf numFmtId="0" fontId="67" fillId="41" borderId="0" applyNumberFormat="0" applyBorder="0" applyAlignment="0" applyProtection="0">
      <alignment vertical="center"/>
    </xf>
    <xf numFmtId="0" fontId="60" fillId="40" borderId="0" applyNumberFormat="0" applyBorder="0" applyAlignment="0" applyProtection="0">
      <alignment vertical="center"/>
    </xf>
    <xf numFmtId="0" fontId="60" fillId="39"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7" fillId="36" borderId="0" applyNumberFormat="0" applyBorder="0" applyAlignment="0" applyProtection="0">
      <alignment vertical="center"/>
    </xf>
    <xf numFmtId="0" fontId="60" fillId="45" borderId="0" applyNumberFormat="0" applyBorder="0" applyAlignment="0" applyProtection="0">
      <alignment vertical="center"/>
    </xf>
    <xf numFmtId="0" fontId="0" fillId="0" borderId="0"/>
    <xf numFmtId="0" fontId="67" fillId="43" borderId="0" applyNumberFormat="0" applyBorder="0" applyAlignment="0" applyProtection="0">
      <alignment vertical="center"/>
    </xf>
    <xf numFmtId="0" fontId="61" fillId="0" borderId="30" applyNumberFormat="0" applyFill="0" applyAlignment="0" applyProtection="0">
      <alignment vertical="center"/>
    </xf>
    <xf numFmtId="0" fontId="67" fillId="43" borderId="0" applyNumberFormat="0" applyBorder="0" applyAlignment="0" applyProtection="0">
      <alignment vertical="center"/>
    </xf>
    <xf numFmtId="0" fontId="70" fillId="0" borderId="0" applyNumberFormat="0" applyFill="0" applyBorder="0" applyAlignment="0" applyProtection="0">
      <alignment vertical="center"/>
    </xf>
    <xf numFmtId="0" fontId="61" fillId="0" borderId="30" applyNumberFormat="0" applyFill="0" applyAlignment="0" applyProtection="0">
      <alignment vertical="center"/>
    </xf>
    <xf numFmtId="0" fontId="70" fillId="0" borderId="0" applyNumberFormat="0" applyFill="0" applyBorder="0" applyAlignment="0" applyProtection="0">
      <alignment vertical="center"/>
    </xf>
    <xf numFmtId="0" fontId="69" fillId="35" borderId="33" applyNumberFormat="0" applyAlignment="0" applyProtection="0">
      <alignment vertical="center"/>
    </xf>
    <xf numFmtId="0" fontId="0" fillId="0" borderId="0"/>
    <xf numFmtId="0" fontId="0" fillId="0" borderId="0"/>
    <xf numFmtId="0" fontId="60" fillId="40" borderId="0" applyNumberFormat="0" applyBorder="0" applyAlignment="0" applyProtection="0">
      <alignment vertical="center"/>
    </xf>
    <xf numFmtId="0" fontId="0" fillId="0" borderId="0"/>
    <xf numFmtId="0" fontId="69" fillId="35" borderId="33" applyNumberFormat="0" applyAlignment="0" applyProtection="0">
      <alignment vertical="center"/>
    </xf>
    <xf numFmtId="0" fontId="60" fillId="38" borderId="0" applyNumberFormat="0" applyBorder="0" applyAlignment="0" applyProtection="0">
      <alignment vertical="center"/>
    </xf>
    <xf numFmtId="0" fontId="71" fillId="0" borderId="34" applyNumberFormat="0" applyFill="0" applyAlignment="0" applyProtection="0">
      <alignment vertical="center"/>
    </xf>
    <xf numFmtId="0" fontId="0" fillId="0" borderId="0"/>
    <xf numFmtId="0" fontId="67" fillId="36" borderId="0" applyNumberFormat="0" applyBorder="0" applyAlignment="0" applyProtection="0">
      <alignment vertical="center"/>
    </xf>
    <xf numFmtId="0" fontId="0" fillId="0" borderId="0"/>
    <xf numFmtId="0" fontId="0" fillId="0" borderId="0"/>
    <xf numFmtId="0" fontId="66" fillId="36"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62" fillId="34" borderId="0" applyNumberFormat="0" applyBorder="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66" fillId="36" borderId="0" applyNumberFormat="0" applyBorder="0" applyAlignment="0" applyProtection="0">
      <alignment vertical="center"/>
    </xf>
    <xf numFmtId="0" fontId="72" fillId="46" borderId="0" applyNumberFormat="0" applyBorder="0" applyAlignment="0" applyProtection="0">
      <alignment vertical="center"/>
    </xf>
    <xf numFmtId="0" fontId="0" fillId="0" borderId="0"/>
    <xf numFmtId="0" fontId="67" fillId="41"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72" fillId="46" borderId="0" applyNumberFormat="0" applyBorder="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0" fillId="0" borderId="0"/>
    <xf numFmtId="0" fontId="65" fillId="0" borderId="35" applyNumberFormat="0" applyFill="0" applyAlignment="0" applyProtection="0">
      <alignment vertical="center"/>
    </xf>
    <xf numFmtId="0" fontId="0" fillId="0" borderId="0"/>
    <xf numFmtId="0" fontId="72" fillId="46" borderId="0" applyNumberFormat="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73" fillId="47" borderId="36" applyNumberFormat="0" applyAlignment="0" applyProtection="0">
      <alignment vertical="center"/>
    </xf>
    <xf numFmtId="0" fontId="0" fillId="0" borderId="0"/>
    <xf numFmtId="0" fontId="0" fillId="0" borderId="0"/>
    <xf numFmtId="0" fontId="0" fillId="0" borderId="0"/>
    <xf numFmtId="0" fontId="0" fillId="0" borderId="0"/>
    <xf numFmtId="0" fontId="65" fillId="0" borderId="3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62" fillId="34" borderId="0" applyNumberFormat="0" applyBorder="0" applyAlignment="0" applyProtection="0">
      <alignment vertical="center"/>
    </xf>
    <xf numFmtId="0" fontId="0" fillId="0" borderId="0"/>
    <xf numFmtId="0" fontId="0" fillId="0" borderId="0"/>
    <xf numFmtId="0" fontId="62" fillId="34" borderId="0" applyNumberFormat="0" applyBorder="0" applyAlignment="0" applyProtection="0">
      <alignment vertical="center"/>
    </xf>
    <xf numFmtId="0" fontId="0" fillId="0" borderId="0"/>
    <xf numFmtId="0" fontId="0" fillId="0" borderId="0"/>
    <xf numFmtId="0" fontId="60" fillId="40" borderId="0" applyNumberFormat="0" applyBorder="0" applyAlignment="0" applyProtection="0">
      <alignment vertical="center"/>
    </xf>
    <xf numFmtId="0" fontId="0" fillId="0" borderId="0"/>
    <xf numFmtId="0" fontId="0" fillId="0" borderId="0"/>
    <xf numFmtId="0" fontId="62" fillId="34" borderId="0" applyNumberFormat="0" applyBorder="0" applyAlignment="0" applyProtection="0">
      <alignment vertical="center"/>
    </xf>
    <xf numFmtId="0" fontId="0" fillId="0" borderId="0"/>
    <xf numFmtId="0" fontId="67" fillId="36" borderId="0" applyNumberFormat="0" applyBorder="0" applyAlignment="0" applyProtection="0">
      <alignment vertical="center"/>
    </xf>
    <xf numFmtId="0" fontId="0" fillId="0" borderId="0"/>
    <xf numFmtId="0" fontId="67" fillId="48" borderId="0" applyNumberFormat="0" applyBorder="0" applyAlignment="0" applyProtection="0">
      <alignment vertical="center"/>
    </xf>
    <xf numFmtId="0" fontId="66" fillId="36" borderId="0" applyNumberFormat="0" applyBorder="0" applyAlignment="0" applyProtection="0">
      <alignment vertical="center"/>
    </xf>
    <xf numFmtId="0" fontId="0" fillId="0" borderId="0"/>
    <xf numFmtId="0" fontId="0" fillId="0" borderId="0"/>
    <xf numFmtId="0" fontId="0" fillId="0" borderId="0"/>
    <xf numFmtId="0" fontId="60" fillId="38" borderId="0" applyNumberFormat="0" applyBorder="0" applyAlignment="0" applyProtection="0">
      <alignment vertical="center"/>
    </xf>
    <xf numFmtId="0" fontId="0" fillId="0" borderId="0"/>
    <xf numFmtId="0" fontId="0" fillId="0" borderId="0"/>
    <xf numFmtId="0" fontId="67" fillId="36" borderId="0" applyNumberFormat="0" applyBorder="0" applyAlignment="0" applyProtection="0">
      <alignment vertical="center"/>
    </xf>
    <xf numFmtId="0" fontId="60" fillId="49" borderId="0" applyNumberFormat="0" applyBorder="0" applyAlignment="0" applyProtection="0">
      <alignment vertical="center"/>
    </xf>
    <xf numFmtId="0" fontId="61" fillId="0" borderId="30" applyNumberFormat="0" applyFill="0" applyAlignment="0" applyProtection="0">
      <alignment vertical="center"/>
    </xf>
    <xf numFmtId="0" fontId="67" fillId="50" borderId="0" applyNumberFormat="0" applyBorder="0" applyAlignment="0" applyProtection="0">
      <alignment vertical="center"/>
    </xf>
    <xf numFmtId="0" fontId="67" fillId="50" borderId="0" applyNumberFormat="0" applyBorder="0" applyAlignment="0" applyProtection="0">
      <alignment vertical="center"/>
    </xf>
    <xf numFmtId="0" fontId="68" fillId="0" borderId="0" applyNumberFormat="0" applyFill="0" applyBorder="0" applyAlignment="0" applyProtection="0">
      <alignment vertical="center"/>
    </xf>
    <xf numFmtId="0" fontId="67" fillId="50" borderId="0" applyNumberFormat="0" applyBorder="0" applyAlignment="0" applyProtection="0">
      <alignment vertical="center"/>
    </xf>
    <xf numFmtId="0" fontId="70" fillId="0" borderId="0" applyNumberFormat="0" applyFill="0" applyBorder="0" applyAlignment="0" applyProtection="0">
      <alignment vertical="center"/>
    </xf>
    <xf numFmtId="0" fontId="67" fillId="50" borderId="0" applyNumberFormat="0" applyBorder="0" applyAlignment="0" applyProtection="0">
      <alignment vertical="center"/>
    </xf>
    <xf numFmtId="0" fontId="67" fillId="42" borderId="0" applyNumberFormat="0" applyBorder="0" applyAlignment="0" applyProtection="0">
      <alignment vertical="center"/>
    </xf>
    <xf numFmtId="0" fontId="67" fillId="50" borderId="0" applyNumberFormat="0" applyBorder="0" applyAlignment="0" applyProtection="0">
      <alignment vertical="center"/>
    </xf>
    <xf numFmtId="0" fontId="67" fillId="42" borderId="0" applyNumberFormat="0" applyBorder="0" applyAlignment="0" applyProtection="0">
      <alignment vertical="center"/>
    </xf>
    <xf numFmtId="0" fontId="67" fillId="50" borderId="0" applyNumberFormat="0" applyBorder="0" applyAlignment="0" applyProtection="0">
      <alignment vertical="center"/>
    </xf>
    <xf numFmtId="0" fontId="67" fillId="42" borderId="0" applyNumberFormat="0" applyBorder="0" applyAlignment="0" applyProtection="0">
      <alignment vertical="center"/>
    </xf>
    <xf numFmtId="0" fontId="60" fillId="33" borderId="0" applyNumberFormat="0" applyBorder="0" applyAlignment="0" applyProtection="0">
      <alignment vertical="center"/>
    </xf>
    <xf numFmtId="0" fontId="67" fillId="50" borderId="0" applyNumberFormat="0" applyBorder="0" applyAlignment="0" applyProtection="0">
      <alignment vertical="center"/>
    </xf>
    <xf numFmtId="0" fontId="67" fillId="50" borderId="0" applyNumberFormat="0" applyBorder="0" applyAlignment="0" applyProtection="0">
      <alignment vertical="center"/>
    </xf>
    <xf numFmtId="0" fontId="67" fillId="50" borderId="0" applyNumberFormat="0" applyBorder="0" applyAlignment="0" applyProtection="0">
      <alignment vertical="center"/>
    </xf>
    <xf numFmtId="0" fontId="67" fillId="50" borderId="0" applyNumberFormat="0" applyBorder="0" applyAlignment="0" applyProtection="0">
      <alignment vertical="center"/>
    </xf>
    <xf numFmtId="0" fontId="67" fillId="50" borderId="0" applyNumberFormat="0" applyBorder="0" applyAlignment="0" applyProtection="0">
      <alignment vertical="center"/>
    </xf>
    <xf numFmtId="0" fontId="66" fillId="36" borderId="0" applyNumberFormat="0" applyBorder="0" applyAlignment="0" applyProtection="0">
      <alignment vertical="center"/>
    </xf>
    <xf numFmtId="0" fontId="61" fillId="0" borderId="30" applyNumberFormat="0" applyFill="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0" fillId="49" borderId="0" applyNumberFormat="0" applyBorder="0" applyAlignment="0" applyProtection="0">
      <alignment vertical="center"/>
    </xf>
    <xf numFmtId="0" fontId="67" fillId="34" borderId="0" applyNumberFormat="0" applyBorder="0" applyAlignment="0" applyProtection="0">
      <alignment vertical="center"/>
    </xf>
    <xf numFmtId="0" fontId="60" fillId="33" borderId="0" applyNumberFormat="0" applyBorder="0" applyAlignment="0" applyProtection="0">
      <alignment vertical="center"/>
    </xf>
    <xf numFmtId="0" fontId="67" fillId="34" borderId="0" applyNumberFormat="0" applyBorder="0" applyAlignment="0" applyProtection="0">
      <alignment vertical="center"/>
    </xf>
    <xf numFmtId="0" fontId="63" fillId="35" borderId="31" applyNumberFormat="0" applyAlignment="0" applyProtection="0">
      <alignment vertical="center"/>
    </xf>
    <xf numFmtId="0" fontId="60" fillId="45"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0" fontId="71" fillId="0" borderId="34" applyNumberFormat="0" applyFill="0" applyAlignment="0" applyProtection="0">
      <alignment vertical="center"/>
    </xf>
    <xf numFmtId="0" fontId="67" fillId="36" borderId="0" applyNumberFormat="0" applyBorder="0" applyAlignment="0" applyProtection="0">
      <alignment vertical="center"/>
    </xf>
    <xf numFmtId="0" fontId="14" fillId="0" borderId="37" applyNumberFormat="0" applyFill="0" applyAlignment="0" applyProtection="0">
      <alignment vertical="center"/>
    </xf>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0" fontId="60" fillId="49" borderId="0" applyNumberFormat="0" applyBorder="0" applyAlignment="0" applyProtection="0">
      <alignment vertical="center"/>
    </xf>
    <xf numFmtId="0" fontId="67" fillId="36" borderId="0" applyNumberFormat="0" applyBorder="0" applyAlignment="0" applyProtection="0">
      <alignment vertical="center"/>
    </xf>
    <xf numFmtId="0" fontId="60" fillId="49" borderId="0" applyNumberFormat="0" applyBorder="0" applyAlignment="0" applyProtection="0">
      <alignment vertical="center"/>
    </xf>
    <xf numFmtId="0" fontId="67" fillId="43" borderId="0" applyNumberFormat="0" applyBorder="0" applyAlignment="0" applyProtection="0">
      <alignment vertical="center"/>
    </xf>
    <xf numFmtId="0" fontId="63" fillId="35" borderId="31" applyNumberFormat="0" applyAlignment="0" applyProtection="0">
      <alignment vertical="center"/>
    </xf>
    <xf numFmtId="0" fontId="0" fillId="0" borderId="0"/>
    <xf numFmtId="0" fontId="67" fillId="43" borderId="0" applyNumberFormat="0" applyBorder="0" applyAlignment="0" applyProtection="0">
      <alignment vertical="center"/>
    </xf>
    <xf numFmtId="0" fontId="0" fillId="0" borderId="0"/>
    <xf numFmtId="0" fontId="67" fillId="43" borderId="0" applyNumberFormat="0" applyBorder="0" applyAlignment="0" applyProtection="0">
      <alignment vertical="center"/>
    </xf>
    <xf numFmtId="0" fontId="72" fillId="46" borderId="0" applyNumberFormat="0" applyBorder="0" applyAlignment="0" applyProtection="0">
      <alignment vertical="center"/>
    </xf>
    <xf numFmtId="0" fontId="0" fillId="0" borderId="0"/>
    <xf numFmtId="0" fontId="67" fillId="43" borderId="0" applyNumberFormat="0" applyBorder="0" applyAlignment="0" applyProtection="0">
      <alignment vertical="center"/>
    </xf>
    <xf numFmtId="0" fontId="74" fillId="51" borderId="33" applyNumberFormat="0" applyAlignment="0" applyProtection="0">
      <alignment vertical="center"/>
    </xf>
    <xf numFmtId="0" fontId="0" fillId="0" borderId="0"/>
    <xf numFmtId="0" fontId="67" fillId="43" borderId="0" applyNumberFormat="0" applyBorder="0" applyAlignment="0" applyProtection="0">
      <alignment vertical="center"/>
    </xf>
    <xf numFmtId="0" fontId="60" fillId="49" borderId="0" applyNumberFormat="0" applyBorder="0" applyAlignment="0" applyProtection="0">
      <alignment vertical="center"/>
    </xf>
    <xf numFmtId="0" fontId="0" fillId="0" borderId="0"/>
    <xf numFmtId="0" fontId="67" fillId="43" borderId="0" applyNumberFormat="0" applyBorder="0" applyAlignment="0" applyProtection="0">
      <alignment vertical="center"/>
    </xf>
    <xf numFmtId="0" fontId="0" fillId="0" borderId="0"/>
    <xf numFmtId="0" fontId="67" fillId="43" borderId="0" applyNumberFormat="0" applyBorder="0" applyAlignment="0" applyProtection="0">
      <alignment vertical="center"/>
    </xf>
    <xf numFmtId="0" fontId="75" fillId="7" borderId="0" applyNumberFormat="0" applyBorder="0" applyAlignment="0" applyProtection="0">
      <alignment vertical="center"/>
    </xf>
    <xf numFmtId="0" fontId="0" fillId="0" borderId="0"/>
    <xf numFmtId="0" fontId="67" fillId="43" borderId="0" applyNumberFormat="0" applyBorder="0" applyAlignment="0" applyProtection="0">
      <alignment vertical="center"/>
    </xf>
    <xf numFmtId="0" fontId="0" fillId="0" borderId="0"/>
    <xf numFmtId="0" fontId="67" fillId="43" borderId="0" applyNumberFormat="0" applyBorder="0" applyAlignment="0" applyProtection="0">
      <alignment vertical="center"/>
    </xf>
    <xf numFmtId="0" fontId="60" fillId="42" borderId="0" applyNumberFormat="0" applyBorder="0" applyAlignment="0" applyProtection="0">
      <alignment vertical="center"/>
    </xf>
    <xf numFmtId="0" fontId="0" fillId="0" borderId="0"/>
    <xf numFmtId="0" fontId="75" fillId="7" borderId="0" applyNumberFormat="0" applyBorder="0" applyAlignment="0" applyProtection="0">
      <alignment vertical="center"/>
    </xf>
    <xf numFmtId="0" fontId="67" fillId="52" borderId="0" applyNumberFormat="0" applyBorder="0" applyAlignment="0" applyProtection="0">
      <alignment vertical="center"/>
    </xf>
    <xf numFmtId="0" fontId="0" fillId="0" borderId="0"/>
    <xf numFmtId="0" fontId="67" fillId="52" borderId="0" applyNumberFormat="0" applyBorder="0" applyAlignment="0" applyProtection="0">
      <alignment vertical="center"/>
    </xf>
    <xf numFmtId="0" fontId="75" fillId="7" borderId="0" applyNumberFormat="0" applyBorder="0" applyAlignment="0" applyProtection="0">
      <alignment vertical="center"/>
    </xf>
    <xf numFmtId="0" fontId="62" fillId="34" borderId="0" applyNumberFormat="0" applyBorder="0" applyAlignment="0" applyProtection="0">
      <alignment vertical="center"/>
    </xf>
    <xf numFmtId="0" fontId="67" fillId="52" borderId="0" applyNumberFormat="0" applyBorder="0" applyAlignment="0" applyProtection="0">
      <alignment vertical="center"/>
    </xf>
    <xf numFmtId="0" fontId="75" fillId="7" borderId="0" applyNumberFormat="0" applyBorder="0" applyAlignment="0" applyProtection="0">
      <alignment vertical="center"/>
    </xf>
    <xf numFmtId="0" fontId="62" fillId="34" borderId="0" applyNumberFormat="0" applyBorder="0" applyAlignment="0" applyProtection="0">
      <alignment vertical="center"/>
    </xf>
    <xf numFmtId="0" fontId="67" fillId="52" borderId="0" applyNumberFormat="0" applyBorder="0" applyAlignment="0" applyProtection="0">
      <alignment vertical="center"/>
    </xf>
    <xf numFmtId="0" fontId="75" fillId="7" borderId="0" applyNumberFormat="0" applyBorder="0" applyAlignment="0" applyProtection="0">
      <alignment vertical="center"/>
    </xf>
    <xf numFmtId="0" fontId="62" fillId="34" borderId="0" applyNumberFormat="0" applyBorder="0" applyAlignment="0" applyProtection="0">
      <alignment vertical="center"/>
    </xf>
    <xf numFmtId="0" fontId="67" fillId="52" borderId="0" applyNumberFormat="0" applyBorder="0" applyAlignment="0" applyProtection="0">
      <alignment vertical="center"/>
    </xf>
    <xf numFmtId="0" fontId="75" fillId="7" borderId="0" applyNumberFormat="0" applyBorder="0" applyAlignment="0" applyProtection="0">
      <alignment vertical="center"/>
    </xf>
    <xf numFmtId="0" fontId="60" fillId="44" borderId="0" applyNumberFormat="0" applyBorder="0" applyAlignment="0" applyProtection="0">
      <alignment vertical="center"/>
    </xf>
    <xf numFmtId="0" fontId="67" fillId="52" borderId="0" applyNumberFormat="0" applyBorder="0" applyAlignment="0" applyProtection="0">
      <alignment vertical="center"/>
    </xf>
    <xf numFmtId="0" fontId="75" fillId="7" borderId="0" applyNumberFormat="0" applyBorder="0" applyAlignment="0" applyProtection="0">
      <alignment vertical="center"/>
    </xf>
    <xf numFmtId="0" fontId="67" fillId="52" borderId="0" applyNumberFormat="0" applyBorder="0" applyAlignment="0" applyProtection="0">
      <alignment vertical="center"/>
    </xf>
    <xf numFmtId="0" fontId="75" fillId="7" borderId="0" applyNumberFormat="0" applyBorder="0" applyAlignment="0" applyProtection="0">
      <alignment vertical="center"/>
    </xf>
    <xf numFmtId="0" fontId="67" fillId="52" borderId="0" applyNumberFormat="0" applyBorder="0" applyAlignment="0" applyProtection="0">
      <alignment vertical="center"/>
    </xf>
    <xf numFmtId="0" fontId="62" fillId="34" borderId="0" applyNumberFormat="0" applyBorder="0" applyAlignment="0" applyProtection="0">
      <alignment vertical="center"/>
    </xf>
    <xf numFmtId="0" fontId="67" fillId="52" borderId="0" applyNumberFormat="0" applyBorder="0" applyAlignment="0" applyProtection="0">
      <alignment vertical="center"/>
    </xf>
    <xf numFmtId="0" fontId="60" fillId="45" borderId="0" applyNumberFormat="0" applyBorder="0" applyAlignment="0" applyProtection="0">
      <alignment vertical="center"/>
    </xf>
    <xf numFmtId="0" fontId="60" fillId="33" borderId="0" applyNumberFormat="0" applyBorder="0" applyAlignment="0" applyProtection="0">
      <alignment vertical="center"/>
    </xf>
    <xf numFmtId="0" fontId="67" fillId="52" borderId="0" applyNumberFormat="0" applyBorder="0" applyAlignment="0" applyProtection="0">
      <alignment vertical="center"/>
    </xf>
    <xf numFmtId="0" fontId="60" fillId="45" borderId="0" applyNumberFormat="0" applyBorder="0" applyAlignment="0" applyProtection="0">
      <alignment vertical="center"/>
    </xf>
    <xf numFmtId="0" fontId="60" fillId="45" borderId="0" applyNumberFormat="0" applyBorder="0" applyAlignment="0" applyProtection="0">
      <alignment vertical="center"/>
    </xf>
    <xf numFmtId="0" fontId="67" fillId="52" borderId="0" applyNumberFormat="0" applyBorder="0" applyAlignment="0" applyProtection="0">
      <alignment vertical="center"/>
    </xf>
    <xf numFmtId="0" fontId="66" fillId="36" borderId="0" applyNumberFormat="0" applyBorder="0" applyAlignment="0" applyProtection="0">
      <alignment vertical="center"/>
    </xf>
    <xf numFmtId="0" fontId="67" fillId="51" borderId="0" applyNumberFormat="0" applyBorder="0" applyAlignment="0" applyProtection="0">
      <alignment vertical="center"/>
    </xf>
    <xf numFmtId="0" fontId="60" fillId="37" borderId="0" applyNumberFormat="0" applyBorder="0" applyAlignment="0" applyProtection="0">
      <alignment vertical="center"/>
    </xf>
    <xf numFmtId="0" fontId="0" fillId="0" borderId="0"/>
    <xf numFmtId="0" fontId="67" fillId="51" borderId="0" applyNumberFormat="0" applyBorder="0" applyAlignment="0" applyProtection="0">
      <alignment vertical="center"/>
    </xf>
    <xf numFmtId="0" fontId="67" fillId="43" borderId="0" applyNumberFormat="0" applyBorder="0" applyAlignment="0" applyProtection="0">
      <alignment vertical="center"/>
    </xf>
    <xf numFmtId="0" fontId="67" fillId="51" borderId="0" applyNumberFormat="0" applyBorder="0" applyAlignment="0" applyProtection="0">
      <alignment vertical="center"/>
    </xf>
    <xf numFmtId="0" fontId="67" fillId="43" borderId="0" applyNumberFormat="0" applyBorder="0" applyAlignment="0" applyProtection="0">
      <alignment vertical="center"/>
    </xf>
    <xf numFmtId="0" fontId="67" fillId="51" borderId="0" applyNumberFormat="0" applyBorder="0" applyAlignment="0" applyProtection="0">
      <alignment vertical="center"/>
    </xf>
    <xf numFmtId="0" fontId="67" fillId="43" borderId="0" applyNumberFormat="0" applyBorder="0" applyAlignment="0" applyProtection="0">
      <alignment vertical="center"/>
    </xf>
    <xf numFmtId="0" fontId="67" fillId="51" borderId="0" applyNumberFormat="0" applyBorder="0" applyAlignment="0" applyProtection="0">
      <alignment vertical="center"/>
    </xf>
    <xf numFmtId="0" fontId="67" fillId="51" borderId="0" applyNumberFormat="0" applyBorder="0" applyAlignment="0" applyProtection="0">
      <alignment vertical="center"/>
    </xf>
    <xf numFmtId="0" fontId="76" fillId="6" borderId="0" applyNumberFormat="0" applyBorder="0" applyAlignment="0" applyProtection="0">
      <alignment vertical="center"/>
    </xf>
    <xf numFmtId="0" fontId="67" fillId="51" borderId="0" applyNumberFormat="0" applyBorder="0" applyAlignment="0" applyProtection="0">
      <alignment vertical="center"/>
    </xf>
    <xf numFmtId="0" fontId="67" fillId="51" borderId="0" applyNumberFormat="0" applyBorder="0" applyAlignment="0" applyProtection="0">
      <alignment vertical="center"/>
    </xf>
    <xf numFmtId="0" fontId="67" fillId="48" borderId="0" applyNumberFormat="0" applyBorder="0" applyAlignment="0" applyProtection="0">
      <alignment vertical="center"/>
    </xf>
    <xf numFmtId="0" fontId="60" fillId="40" borderId="0" applyNumberFormat="0" applyBorder="0" applyAlignment="0" applyProtection="0">
      <alignment vertical="center"/>
    </xf>
    <xf numFmtId="0" fontId="67" fillId="51" borderId="0" applyNumberFormat="0" applyBorder="0" applyAlignment="0" applyProtection="0">
      <alignment vertical="center"/>
    </xf>
    <xf numFmtId="0" fontId="62" fillId="34" borderId="0" applyNumberFormat="0" applyBorder="0" applyAlignment="0" applyProtection="0">
      <alignment vertical="center"/>
    </xf>
    <xf numFmtId="0" fontId="67" fillId="41" borderId="0" applyNumberFormat="0" applyBorder="0" applyAlignment="0" applyProtection="0">
      <alignment vertical="center"/>
    </xf>
    <xf numFmtId="0" fontId="60" fillId="40" borderId="0" applyNumberFormat="0" applyBorder="0" applyAlignment="0" applyProtection="0">
      <alignment vertical="center"/>
    </xf>
    <xf numFmtId="0" fontId="60" fillId="39" borderId="0" applyNumberFormat="0" applyBorder="0" applyAlignment="0" applyProtection="0">
      <alignment vertical="center"/>
    </xf>
    <xf numFmtId="0" fontId="72" fillId="46" borderId="0" applyNumberFormat="0" applyBorder="0" applyAlignment="0" applyProtection="0">
      <alignment vertical="center"/>
    </xf>
    <xf numFmtId="0" fontId="67" fillId="51" borderId="0" applyNumberFormat="0" applyBorder="0" applyAlignment="0" applyProtection="0">
      <alignment vertical="center"/>
    </xf>
    <xf numFmtId="0" fontId="62" fillId="34" borderId="0" applyNumberFormat="0" applyBorder="0" applyAlignment="0" applyProtection="0">
      <alignment vertical="center"/>
    </xf>
    <xf numFmtId="0" fontId="60" fillId="40" borderId="0" applyNumberFormat="0" applyBorder="0" applyAlignment="0" applyProtection="0">
      <alignment vertical="center"/>
    </xf>
    <xf numFmtId="0" fontId="67" fillId="51" borderId="0" applyNumberFormat="0" applyBorder="0" applyAlignment="0" applyProtection="0">
      <alignment vertical="center"/>
    </xf>
    <xf numFmtId="0" fontId="67" fillId="48" borderId="0" applyNumberFormat="0" applyBorder="0" applyAlignment="0" applyProtection="0">
      <alignment vertical="center"/>
    </xf>
    <xf numFmtId="0" fontId="66" fillId="36" borderId="0" applyNumberFormat="0" applyBorder="0" applyAlignment="0" applyProtection="0">
      <alignment vertical="center"/>
    </xf>
    <xf numFmtId="0" fontId="67" fillId="48" borderId="0" applyNumberFormat="0" applyBorder="0" applyAlignment="0" applyProtection="0">
      <alignment vertical="center"/>
    </xf>
    <xf numFmtId="0" fontId="67" fillId="48" borderId="0" applyNumberFormat="0" applyBorder="0" applyAlignment="0" applyProtection="0">
      <alignment vertical="center"/>
    </xf>
    <xf numFmtId="0" fontId="67" fillId="48" borderId="0" applyNumberFormat="0" applyBorder="0" applyAlignment="0" applyProtection="0">
      <alignment vertical="center"/>
    </xf>
    <xf numFmtId="0" fontId="67" fillId="48" borderId="0" applyNumberFormat="0" applyBorder="0" applyAlignment="0" applyProtection="0">
      <alignment vertical="center"/>
    </xf>
    <xf numFmtId="0" fontId="67" fillId="48" borderId="0" applyNumberFormat="0" applyBorder="0" applyAlignment="0" applyProtection="0">
      <alignment vertical="center"/>
    </xf>
    <xf numFmtId="0" fontId="66" fillId="36" borderId="0" applyNumberFormat="0" applyBorder="0" applyAlignment="0" applyProtection="0">
      <alignment vertical="center"/>
    </xf>
    <xf numFmtId="0" fontId="67" fillId="48" borderId="0" applyNumberFormat="0" applyBorder="0" applyAlignment="0" applyProtection="0">
      <alignment vertical="center"/>
    </xf>
    <xf numFmtId="0" fontId="67" fillId="48" borderId="0" applyNumberFormat="0" applyBorder="0" applyAlignment="0" applyProtection="0">
      <alignment vertical="center"/>
    </xf>
    <xf numFmtId="0" fontId="0" fillId="0" borderId="0"/>
    <xf numFmtId="0" fontId="67" fillId="48" borderId="0" applyNumberFormat="0" applyBorder="0" applyAlignment="0" applyProtection="0">
      <alignment vertical="center"/>
    </xf>
    <xf numFmtId="0" fontId="0" fillId="0" borderId="0"/>
    <xf numFmtId="0" fontId="60" fillId="38" borderId="0" applyNumberFormat="0" applyBorder="0" applyAlignment="0" applyProtection="0">
      <alignment vertical="center"/>
    </xf>
    <xf numFmtId="0" fontId="67" fillId="48" borderId="0" applyNumberFormat="0" applyBorder="0" applyAlignment="0" applyProtection="0">
      <alignment vertical="center"/>
    </xf>
    <xf numFmtId="0" fontId="0" fillId="0" borderId="0"/>
    <xf numFmtId="0" fontId="67" fillId="48" borderId="0" applyNumberFormat="0" applyBorder="0" applyAlignment="0" applyProtection="0">
      <alignment vertical="center"/>
    </xf>
    <xf numFmtId="0" fontId="0" fillId="0" borderId="0"/>
    <xf numFmtId="0" fontId="67" fillId="48" borderId="0" applyNumberFormat="0" applyBorder="0" applyAlignment="0" applyProtection="0">
      <alignment vertical="center"/>
    </xf>
    <xf numFmtId="0" fontId="0" fillId="0" borderId="0"/>
    <xf numFmtId="0" fontId="60" fillId="53" borderId="0" applyNumberFormat="0" applyBorder="0" applyAlignment="0" applyProtection="0">
      <alignment vertical="center"/>
    </xf>
    <xf numFmtId="0" fontId="76" fillId="6" borderId="0" applyNumberFormat="0" applyBorder="0" applyAlignment="0" applyProtection="0">
      <alignment vertical="center"/>
    </xf>
    <xf numFmtId="0" fontId="67" fillId="42" borderId="0" applyNumberFormat="0" applyBorder="0" applyAlignment="0" applyProtection="0">
      <alignment vertical="center"/>
    </xf>
    <xf numFmtId="0" fontId="77" fillId="0" borderId="0" applyFont="0" applyFill="0" applyBorder="0" applyAlignment="0" applyProtection="0"/>
    <xf numFmtId="0" fontId="67" fillId="42" borderId="0" applyNumberFormat="0" applyBorder="0" applyAlignment="0" applyProtection="0">
      <alignment vertical="center"/>
    </xf>
    <xf numFmtId="0" fontId="67" fillId="42" borderId="0" applyNumberFormat="0" applyBorder="0" applyAlignment="0" applyProtection="0">
      <alignment vertical="center"/>
    </xf>
    <xf numFmtId="0" fontId="67" fillId="42" borderId="0" applyNumberFormat="0" applyBorder="0" applyAlignment="0" applyProtection="0">
      <alignment vertical="center"/>
    </xf>
    <xf numFmtId="0" fontId="67" fillId="42" borderId="0" applyNumberFormat="0" applyBorder="0" applyAlignment="0" applyProtection="0">
      <alignment vertical="center"/>
    </xf>
    <xf numFmtId="0" fontId="60" fillId="38" borderId="0" applyNumberFormat="0" applyBorder="0" applyAlignment="0" applyProtection="0">
      <alignment vertical="center"/>
    </xf>
    <xf numFmtId="0" fontId="67" fillId="42" borderId="0" applyNumberFormat="0" applyBorder="0" applyAlignment="0" applyProtection="0">
      <alignment vertical="center"/>
    </xf>
    <xf numFmtId="0" fontId="60" fillId="37" borderId="0" applyNumberFormat="0" applyBorder="0" applyAlignment="0" applyProtection="0">
      <alignment vertical="center"/>
    </xf>
    <xf numFmtId="0" fontId="67" fillId="42" borderId="0" applyNumberFormat="0" applyBorder="0" applyAlignment="0" applyProtection="0">
      <alignment vertical="center"/>
    </xf>
    <xf numFmtId="0" fontId="62" fillId="34" borderId="0" applyNumberFormat="0" applyBorder="0" applyAlignment="0" applyProtection="0">
      <alignment vertical="center"/>
    </xf>
    <xf numFmtId="0" fontId="67" fillId="42"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9" fillId="35" borderId="33" applyNumberFormat="0" applyAlignment="0" applyProtection="0">
      <alignment vertical="center"/>
    </xf>
    <xf numFmtId="0" fontId="66" fillId="36" borderId="0" applyNumberFormat="0" applyBorder="0" applyAlignment="0" applyProtection="0">
      <alignment vertical="center"/>
    </xf>
    <xf numFmtId="0" fontId="60" fillId="37" borderId="0" applyNumberFormat="0" applyBorder="0" applyAlignment="0" applyProtection="0">
      <alignment vertical="center"/>
    </xf>
    <xf numFmtId="0" fontId="78" fillId="0" borderId="0" applyNumberFormat="0" applyFill="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3" borderId="0" applyNumberFormat="0" applyBorder="0" applyAlignment="0" applyProtection="0">
      <alignment vertical="center"/>
    </xf>
    <xf numFmtId="0" fontId="65" fillId="0" borderId="0" applyNumberFormat="0" applyFill="0" applyBorder="0" applyAlignment="0" applyProtection="0">
      <alignment vertical="center"/>
    </xf>
    <xf numFmtId="0" fontId="67" fillId="43" borderId="0" applyNumberFormat="0" applyBorder="0" applyAlignment="0" applyProtection="0">
      <alignment vertical="center"/>
    </xf>
    <xf numFmtId="0" fontId="65" fillId="0" borderId="0" applyNumberFormat="0" applyFill="0" applyBorder="0" applyAlignment="0" applyProtection="0">
      <alignment vertical="center"/>
    </xf>
    <xf numFmtId="0" fontId="67" fillId="43" borderId="0" applyNumberFormat="0" applyBorder="0" applyAlignment="0" applyProtection="0">
      <alignment vertical="center"/>
    </xf>
    <xf numFmtId="0" fontId="65" fillId="0" borderId="0" applyNumberFormat="0" applyFill="0" applyBorder="0" applyAlignment="0" applyProtection="0">
      <alignment vertical="center"/>
    </xf>
    <xf numFmtId="0" fontId="67" fillId="43" borderId="0" applyNumberFormat="0" applyBorder="0" applyAlignment="0" applyProtection="0">
      <alignment vertical="center"/>
    </xf>
    <xf numFmtId="0" fontId="74" fillId="51" borderId="33" applyNumberFormat="0" applyAlignment="0" applyProtection="0">
      <alignment vertical="center"/>
    </xf>
    <xf numFmtId="0" fontId="67" fillId="43" borderId="0" applyNumberFormat="0" applyBorder="0" applyAlignment="0" applyProtection="0">
      <alignment vertical="center"/>
    </xf>
    <xf numFmtId="0" fontId="67" fillId="48" borderId="0" applyNumberFormat="0" applyBorder="0" applyAlignment="0" applyProtection="0">
      <alignment vertical="center"/>
    </xf>
    <xf numFmtId="0" fontId="16" fillId="0" borderId="0"/>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7" fillId="48" borderId="0" applyNumberFormat="0" applyBorder="0" applyAlignment="0" applyProtection="0">
      <alignment vertical="center"/>
    </xf>
    <xf numFmtId="0" fontId="66" fillId="36" borderId="0" applyNumberFormat="0" applyBorder="0" applyAlignment="0" applyProtection="0">
      <alignment vertical="center"/>
    </xf>
    <xf numFmtId="0" fontId="67" fillId="48" borderId="0" applyNumberFormat="0" applyBorder="0" applyAlignment="0" applyProtection="0">
      <alignment vertical="center"/>
    </xf>
    <xf numFmtId="0" fontId="60" fillId="40" borderId="0" applyNumberFormat="0" applyBorder="0" applyAlignment="0" applyProtection="0">
      <alignment vertical="center"/>
    </xf>
    <xf numFmtId="0" fontId="67" fillId="48" borderId="0" applyNumberFormat="0" applyBorder="0" applyAlignment="0" applyProtection="0">
      <alignment vertical="center"/>
    </xf>
    <xf numFmtId="0" fontId="60" fillId="40" borderId="0" applyNumberFormat="0" applyBorder="0" applyAlignment="0" applyProtection="0">
      <alignment vertical="center"/>
    </xf>
    <xf numFmtId="0" fontId="74" fillId="51" borderId="33" applyNumberFormat="0" applyAlignment="0" applyProtection="0">
      <alignment vertical="center"/>
    </xf>
    <xf numFmtId="0" fontId="67" fillId="48" borderId="0" applyNumberFormat="0" applyBorder="0" applyAlignment="0" applyProtection="0">
      <alignment vertical="center"/>
    </xf>
    <xf numFmtId="0" fontId="66" fillId="36" borderId="0" applyNumberFormat="0" applyBorder="0" applyAlignment="0" applyProtection="0">
      <alignment vertical="center"/>
    </xf>
    <xf numFmtId="0" fontId="67" fillId="48" borderId="0" applyNumberFormat="0" applyBorder="0" applyAlignment="0" applyProtection="0">
      <alignment vertical="center"/>
    </xf>
    <xf numFmtId="0" fontId="60" fillId="38" borderId="0" applyNumberFormat="0" applyBorder="0" applyAlignment="0" applyProtection="0">
      <alignment vertical="center"/>
    </xf>
    <xf numFmtId="0" fontId="67" fillId="48" borderId="0" applyNumberFormat="0" applyBorder="0" applyAlignment="0" applyProtection="0">
      <alignment vertical="center"/>
    </xf>
    <xf numFmtId="0" fontId="60" fillId="37" borderId="0" applyNumberFormat="0" applyBorder="0" applyAlignment="0" applyProtection="0">
      <alignment vertical="center"/>
    </xf>
    <xf numFmtId="0" fontId="67" fillId="48" borderId="0" applyNumberFormat="0" applyBorder="0" applyAlignment="0" applyProtection="0">
      <alignment vertical="center"/>
    </xf>
    <xf numFmtId="0" fontId="67" fillId="41" borderId="0" applyNumberFormat="0" applyBorder="0" applyAlignment="0" applyProtection="0">
      <alignment vertical="center"/>
    </xf>
    <xf numFmtId="0" fontId="0" fillId="0" borderId="0"/>
    <xf numFmtId="0" fontId="67" fillId="41" borderId="0" applyNumberFormat="0" applyBorder="0" applyAlignment="0" applyProtection="0">
      <alignment vertical="center"/>
    </xf>
    <xf numFmtId="0" fontId="67" fillId="41" borderId="0" applyNumberFormat="0" applyBorder="0" applyAlignment="0" applyProtection="0">
      <alignment vertical="center"/>
    </xf>
    <xf numFmtId="0" fontId="67" fillId="41" borderId="0" applyNumberFormat="0" applyBorder="0" applyAlignment="0" applyProtection="0">
      <alignment vertical="center"/>
    </xf>
    <xf numFmtId="0" fontId="67" fillId="41" borderId="0" applyNumberFormat="0" applyBorder="0" applyAlignment="0" applyProtection="0">
      <alignment vertical="center"/>
    </xf>
    <xf numFmtId="0" fontId="67" fillId="41" borderId="0" applyNumberFormat="0" applyBorder="0" applyAlignment="0" applyProtection="0">
      <alignment vertical="center"/>
    </xf>
    <xf numFmtId="0" fontId="67" fillId="41" borderId="0" applyNumberFormat="0" applyBorder="0" applyAlignment="0" applyProtection="0">
      <alignment vertical="center"/>
    </xf>
    <xf numFmtId="0" fontId="60" fillId="49" borderId="0" applyNumberFormat="0" applyBorder="0" applyAlignment="0" applyProtection="0">
      <alignment vertical="center"/>
    </xf>
    <xf numFmtId="0" fontId="65" fillId="0" borderId="35" applyNumberFormat="0" applyFill="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43" fontId="0" fillId="0" borderId="0" applyFont="0" applyFill="0" applyBorder="0" applyAlignment="0" applyProtection="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5" fillId="0" borderId="0" applyNumberFormat="0" applyFill="0" applyBorder="0" applyAlignment="0" applyProtection="0">
      <alignment vertical="center"/>
    </xf>
    <xf numFmtId="0" fontId="60" fillId="49" borderId="0" applyNumberFormat="0" applyBorder="0" applyAlignment="0" applyProtection="0">
      <alignment vertical="center"/>
    </xf>
    <xf numFmtId="0" fontId="60" fillId="42" borderId="0" applyNumberFormat="0" applyBorder="0" applyAlignment="0" applyProtection="0">
      <alignment vertical="center"/>
    </xf>
    <xf numFmtId="0" fontId="75" fillId="7" borderId="0" applyNumberFormat="0" applyBorder="0" applyAlignment="0" applyProtection="0">
      <alignment vertical="center"/>
    </xf>
    <xf numFmtId="0" fontId="0" fillId="0" borderId="0"/>
    <xf numFmtId="0" fontId="60" fillId="42" borderId="0" applyNumberFormat="0" applyBorder="0" applyAlignment="0" applyProtection="0">
      <alignment vertical="center"/>
    </xf>
    <xf numFmtId="0" fontId="60" fillId="45" borderId="0" applyNumberFormat="0" applyBorder="0" applyAlignment="0" applyProtection="0">
      <alignment vertical="center"/>
    </xf>
    <xf numFmtId="0" fontId="75" fillId="7" borderId="0" applyNumberFormat="0" applyBorder="0" applyAlignment="0" applyProtection="0">
      <alignment vertical="center"/>
    </xf>
    <xf numFmtId="0" fontId="0" fillId="0" borderId="0"/>
    <xf numFmtId="0" fontId="60" fillId="42" borderId="0" applyNumberFormat="0" applyBorder="0" applyAlignment="0" applyProtection="0">
      <alignment vertical="center"/>
    </xf>
    <xf numFmtId="0" fontId="0" fillId="0" borderId="0"/>
    <xf numFmtId="0" fontId="0" fillId="0" borderId="0"/>
    <xf numFmtId="0" fontId="79" fillId="54" borderId="38" applyNumberFormat="0" applyFont="0" applyAlignment="0" applyProtection="0">
      <alignment vertical="center"/>
    </xf>
    <xf numFmtId="0" fontId="60" fillId="42" borderId="0" applyNumberFormat="0" applyBorder="0" applyAlignment="0" applyProtection="0">
      <alignment vertical="center"/>
    </xf>
    <xf numFmtId="0" fontId="0" fillId="0" borderId="0"/>
    <xf numFmtId="0" fontId="60" fillId="42" borderId="0" applyNumberFormat="0" applyBorder="0" applyAlignment="0" applyProtection="0">
      <alignment vertical="center"/>
    </xf>
    <xf numFmtId="0" fontId="0" fillId="0" borderId="0"/>
    <xf numFmtId="0" fontId="60" fillId="42" borderId="0" applyNumberFormat="0" applyBorder="0" applyAlignment="0" applyProtection="0">
      <alignment vertical="center"/>
    </xf>
    <xf numFmtId="0" fontId="0" fillId="0" borderId="0"/>
    <xf numFmtId="0" fontId="60" fillId="42" borderId="0" applyNumberFormat="0" applyBorder="0" applyAlignment="0" applyProtection="0">
      <alignment vertical="center"/>
    </xf>
    <xf numFmtId="0" fontId="0" fillId="0" borderId="0"/>
    <xf numFmtId="0" fontId="60" fillId="45" borderId="0" applyNumberFormat="0" applyBorder="0" applyAlignment="0" applyProtection="0">
      <alignment vertical="center"/>
    </xf>
    <xf numFmtId="0" fontId="60" fillId="45" borderId="0" applyNumberFormat="0" applyBorder="0" applyAlignment="0" applyProtection="0">
      <alignment vertical="center"/>
    </xf>
    <xf numFmtId="0" fontId="60" fillId="45"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0" fillId="45" borderId="0" applyNumberFormat="0" applyBorder="0" applyAlignment="0" applyProtection="0">
      <alignment vertical="center"/>
    </xf>
    <xf numFmtId="0" fontId="66" fillId="36" borderId="0" applyNumberFormat="0" applyBorder="0" applyAlignment="0" applyProtection="0">
      <alignment vertical="center"/>
    </xf>
    <xf numFmtId="0" fontId="60" fillId="45" borderId="0" applyNumberFormat="0" applyBorder="0" applyAlignment="0" applyProtection="0">
      <alignment vertical="center"/>
    </xf>
    <xf numFmtId="0" fontId="66" fillId="36" borderId="0" applyNumberFormat="0" applyBorder="0" applyAlignment="0" applyProtection="0">
      <alignment vertical="center"/>
    </xf>
    <xf numFmtId="0" fontId="60" fillId="40" borderId="0" applyNumberFormat="0" applyBorder="0" applyAlignment="0" applyProtection="0">
      <alignment vertical="center"/>
    </xf>
    <xf numFmtId="0" fontId="14" fillId="0" borderId="37" applyNumberFormat="0" applyFill="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0" fillId="40" borderId="0" applyNumberFormat="0" applyBorder="0" applyAlignment="0" applyProtection="0">
      <alignment vertical="center"/>
    </xf>
    <xf numFmtId="0" fontId="0" fillId="0" borderId="0"/>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43" fontId="0" fillId="0" borderId="0" applyFont="0" applyFill="0" applyBorder="0" applyAlignment="0" applyProtection="0"/>
    <xf numFmtId="0" fontId="60" fillId="38" borderId="0" applyNumberFormat="0" applyBorder="0" applyAlignment="0" applyProtection="0">
      <alignment vertical="center"/>
    </xf>
    <xf numFmtId="0" fontId="0" fillId="0" borderId="0"/>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80" fillId="0" borderId="0" applyNumberFormat="0" applyFill="0" applyBorder="0" applyAlignment="0" applyProtection="0"/>
    <xf numFmtId="0" fontId="0" fillId="0" borderId="0"/>
    <xf numFmtId="0" fontId="1" fillId="0" borderId="0" applyNumberFormat="0" applyFill="0" applyBorder="0" applyAlignment="0" applyProtection="0">
      <alignment vertical="center"/>
    </xf>
    <xf numFmtId="0" fontId="71" fillId="0" borderId="34" applyNumberFormat="0" applyFill="0" applyAlignment="0" applyProtection="0">
      <alignment vertical="center"/>
    </xf>
    <xf numFmtId="0" fontId="71" fillId="0" borderId="34" applyNumberFormat="0" applyFill="0" applyAlignment="0" applyProtection="0">
      <alignment vertical="center"/>
    </xf>
    <xf numFmtId="0" fontId="71" fillId="0" borderId="34" applyNumberFormat="0" applyFill="0" applyAlignment="0" applyProtection="0">
      <alignment vertical="center"/>
    </xf>
    <xf numFmtId="0" fontId="71" fillId="0" borderId="34" applyNumberFormat="0" applyFill="0" applyAlignment="0" applyProtection="0">
      <alignment vertical="center"/>
    </xf>
    <xf numFmtId="0" fontId="71" fillId="0" borderId="34" applyNumberFormat="0" applyFill="0" applyAlignment="0" applyProtection="0">
      <alignment vertical="center"/>
    </xf>
    <xf numFmtId="0" fontId="71" fillId="0" borderId="34" applyNumberFormat="0" applyFill="0" applyAlignment="0" applyProtection="0">
      <alignment vertical="center"/>
    </xf>
    <xf numFmtId="0" fontId="14" fillId="0" borderId="37" applyNumberFormat="0" applyFill="0" applyAlignment="0" applyProtection="0">
      <alignment vertical="center"/>
    </xf>
    <xf numFmtId="0" fontId="71" fillId="0" borderId="34" applyNumberFormat="0" applyFill="0" applyAlignment="0" applyProtection="0">
      <alignment vertical="center"/>
    </xf>
    <xf numFmtId="0" fontId="71" fillId="0" borderId="34" applyNumberFormat="0" applyFill="0" applyAlignment="0" applyProtection="0">
      <alignment vertical="center"/>
    </xf>
    <xf numFmtId="0" fontId="71" fillId="0" borderId="34"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6" fillId="36" borderId="0" applyNumberFormat="0" applyBorder="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0" fillId="0" borderId="0"/>
    <xf numFmtId="0" fontId="68"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0" borderId="0"/>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0" fillId="0" borderId="0"/>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75" fillId="7" borderId="0" applyNumberFormat="0" applyBorder="0" applyAlignment="0" applyProtection="0">
      <alignment vertical="center"/>
    </xf>
    <xf numFmtId="0" fontId="75" fillId="7"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76" fillId="6" borderId="0" applyNumberFormat="0" applyBorder="0" applyAlignment="0" applyProtection="0">
      <alignment vertical="center"/>
    </xf>
    <xf numFmtId="0" fontId="0" fillId="0" borderId="0"/>
    <xf numFmtId="0" fontId="0" fillId="0" borderId="0"/>
    <xf numFmtId="0" fontId="60" fillId="40" borderId="0" applyNumberFormat="0" applyBorder="0" applyAlignment="0" applyProtection="0">
      <alignment vertical="center"/>
    </xf>
    <xf numFmtId="0" fontId="0" fillId="0" borderId="0"/>
    <xf numFmtId="0" fontId="0" fillId="0" borderId="0"/>
    <xf numFmtId="0" fontId="6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4" fillId="51"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6"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73" fillId="47" borderId="36" applyNumberFormat="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1" fillId="0" borderId="30" applyNumberFormat="0" applyFill="0" applyAlignment="0" applyProtection="0">
      <alignment vertical="center"/>
    </xf>
    <xf numFmtId="0" fontId="76" fillId="6" borderId="0" applyNumberFormat="0" applyBorder="0" applyAlignment="0" applyProtection="0">
      <alignment vertical="center"/>
    </xf>
    <xf numFmtId="0" fontId="76" fillId="6" borderId="0" applyNumberFormat="0" applyBorder="0" applyAlignment="0" applyProtection="0">
      <alignment vertical="center"/>
    </xf>
    <xf numFmtId="0" fontId="74" fillId="51" borderId="33" applyNumberFormat="0" applyAlignment="0" applyProtection="0">
      <alignment vertical="center"/>
    </xf>
    <xf numFmtId="0" fontId="76" fillId="6" borderId="0" applyNumberFormat="0" applyBorder="0" applyAlignment="0" applyProtection="0">
      <alignment vertical="center"/>
    </xf>
    <xf numFmtId="0" fontId="76" fillId="6" borderId="0" applyNumberFormat="0" applyBorder="0" applyAlignment="0" applyProtection="0">
      <alignment vertical="center"/>
    </xf>
    <xf numFmtId="0" fontId="76" fillId="6" borderId="0" applyNumberFormat="0" applyBorder="0" applyAlignment="0" applyProtection="0">
      <alignment vertical="center"/>
    </xf>
    <xf numFmtId="0" fontId="76" fillId="6" borderId="0" applyNumberFormat="0" applyBorder="0" applyAlignment="0" applyProtection="0">
      <alignment vertical="center"/>
    </xf>
    <xf numFmtId="0" fontId="60" fillId="53" borderId="0" applyNumberFormat="0" applyBorder="0" applyAlignment="0" applyProtection="0">
      <alignment vertical="center"/>
    </xf>
    <xf numFmtId="0" fontId="76" fillId="6" borderId="0" applyNumberFormat="0" applyBorder="0" applyAlignment="0" applyProtection="0">
      <alignment vertical="center"/>
    </xf>
    <xf numFmtId="0" fontId="76" fillId="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9" fillId="35" borderId="33" applyNumberFormat="0" applyAlignment="0" applyProtection="0">
      <alignment vertical="center"/>
    </xf>
    <xf numFmtId="0" fontId="66" fillId="36" borderId="0" applyNumberFormat="0" applyBorder="0" applyAlignment="0" applyProtection="0">
      <alignment vertical="center"/>
    </xf>
    <xf numFmtId="0" fontId="69" fillId="35" borderId="33" applyNumberFormat="0" applyAlignment="0" applyProtection="0">
      <alignment vertical="center"/>
    </xf>
    <xf numFmtId="0" fontId="66" fillId="36" borderId="0" applyNumberFormat="0" applyBorder="0" applyAlignment="0" applyProtection="0">
      <alignment vertical="center"/>
    </xf>
    <xf numFmtId="0" fontId="69" fillId="35" borderId="33" applyNumberFormat="0" applyAlignment="0" applyProtection="0">
      <alignment vertical="center"/>
    </xf>
    <xf numFmtId="0" fontId="66" fillId="36" borderId="0" applyNumberFormat="0" applyBorder="0" applyAlignment="0" applyProtection="0">
      <alignment vertical="center"/>
    </xf>
    <xf numFmtId="0" fontId="69" fillId="35" borderId="33" applyNumberFormat="0" applyAlignment="0" applyProtection="0">
      <alignment vertical="center"/>
    </xf>
    <xf numFmtId="0" fontId="66" fillId="36" borderId="0" applyNumberFormat="0" applyBorder="0" applyAlignment="0" applyProtection="0">
      <alignment vertical="center"/>
    </xf>
    <xf numFmtId="0" fontId="69" fillId="35" borderId="33" applyNumberFormat="0" applyAlignment="0" applyProtection="0">
      <alignment vertical="center"/>
    </xf>
    <xf numFmtId="0" fontId="14" fillId="0" borderId="37" applyNumberFormat="0" applyFill="0" applyAlignment="0" applyProtection="0">
      <alignment vertical="center"/>
    </xf>
    <xf numFmtId="0" fontId="14" fillId="0" borderId="37" applyNumberFormat="0" applyFill="0" applyAlignment="0" applyProtection="0">
      <alignment vertical="center"/>
    </xf>
    <xf numFmtId="0" fontId="14" fillId="0" borderId="37" applyNumberFormat="0" applyFill="0" applyAlignment="0" applyProtection="0">
      <alignment vertical="center"/>
    </xf>
    <xf numFmtId="0" fontId="73" fillId="47" borderId="36" applyNumberFormat="0" applyAlignment="0" applyProtection="0">
      <alignment vertical="center"/>
    </xf>
    <xf numFmtId="0" fontId="14" fillId="0" borderId="37" applyNumberFormat="0" applyFill="0" applyAlignment="0" applyProtection="0">
      <alignment vertical="center"/>
    </xf>
    <xf numFmtId="0" fontId="73" fillId="47" borderId="36" applyNumberFormat="0" applyAlignment="0" applyProtection="0">
      <alignment vertical="center"/>
    </xf>
    <xf numFmtId="0" fontId="14" fillId="0" borderId="37" applyNumberFormat="0" applyFill="0" applyAlignment="0" applyProtection="0">
      <alignment vertical="center"/>
    </xf>
    <xf numFmtId="0" fontId="73" fillId="47" borderId="36" applyNumberFormat="0" applyAlignment="0" applyProtection="0">
      <alignment vertical="center"/>
    </xf>
    <xf numFmtId="0" fontId="14" fillId="0" borderId="37" applyNumberFormat="0" applyFill="0" applyAlignment="0" applyProtection="0">
      <alignment vertical="center"/>
    </xf>
    <xf numFmtId="0" fontId="60" fillId="44" borderId="0" applyNumberFormat="0" applyBorder="0" applyAlignment="0" applyProtection="0">
      <alignment vertical="center"/>
    </xf>
    <xf numFmtId="0" fontId="14" fillId="0" borderId="37" applyNumberFormat="0" applyFill="0" applyAlignment="0" applyProtection="0">
      <alignment vertical="center"/>
    </xf>
    <xf numFmtId="0" fontId="14" fillId="0" borderId="37" applyNumberFormat="0" applyFill="0" applyAlignment="0" applyProtection="0">
      <alignment vertical="center"/>
    </xf>
    <xf numFmtId="0" fontId="60" fillId="33" borderId="0" applyNumberFormat="0" applyBorder="0" applyAlignment="0" applyProtection="0">
      <alignment vertical="center"/>
    </xf>
    <xf numFmtId="0" fontId="69" fillId="35" borderId="33" applyNumberFormat="0" applyAlignment="0" applyProtection="0">
      <alignment vertical="center"/>
    </xf>
    <xf numFmtId="0" fontId="69" fillId="35" borderId="33" applyNumberFormat="0" applyAlignment="0" applyProtection="0">
      <alignment vertical="center"/>
    </xf>
    <xf numFmtId="0" fontId="72" fillId="46" borderId="0" applyNumberFormat="0" applyBorder="0" applyAlignment="0" applyProtection="0">
      <alignment vertical="center"/>
    </xf>
    <xf numFmtId="0" fontId="73" fillId="47" borderId="36" applyNumberFormat="0" applyAlignment="0" applyProtection="0">
      <alignment vertical="center"/>
    </xf>
    <xf numFmtId="0" fontId="73" fillId="47" borderId="36" applyNumberFormat="0" applyAlignment="0" applyProtection="0">
      <alignment vertical="center"/>
    </xf>
    <xf numFmtId="0" fontId="78" fillId="0" borderId="0" applyNumberFormat="0" applyFill="0" applyBorder="0" applyAlignment="0" applyProtection="0">
      <alignment vertical="center"/>
    </xf>
    <xf numFmtId="0" fontId="73" fillId="47" borderId="36" applyNumberFormat="0" applyAlignment="0" applyProtection="0">
      <alignment vertical="center"/>
    </xf>
    <xf numFmtId="0" fontId="73" fillId="47" borderId="36" applyNumberFormat="0" applyAlignment="0" applyProtection="0">
      <alignment vertical="center"/>
    </xf>
    <xf numFmtId="0" fontId="73" fillId="47" borderId="36" applyNumberFormat="0" applyAlignment="0" applyProtection="0">
      <alignment vertical="center"/>
    </xf>
    <xf numFmtId="0" fontId="73" fillId="47" borderId="36" applyNumberFormat="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0" fillId="39" borderId="0" applyNumberFormat="0" applyBorder="0" applyAlignment="0" applyProtection="0">
      <alignment vertical="center"/>
    </xf>
    <xf numFmtId="0" fontId="72" fillId="46"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1" fillId="0" borderId="30" applyNumberFormat="0" applyFill="0" applyAlignment="0" applyProtection="0">
      <alignment vertical="center"/>
    </xf>
    <xf numFmtId="0" fontId="61" fillId="0" borderId="30" applyNumberFormat="0" applyFill="0" applyAlignment="0" applyProtection="0">
      <alignment vertical="center"/>
    </xf>
    <xf numFmtId="0" fontId="61" fillId="0" borderId="30" applyNumberFormat="0" applyFill="0" applyAlignment="0" applyProtection="0">
      <alignment vertical="center"/>
    </xf>
    <xf numFmtId="0" fontId="61" fillId="0" borderId="30" applyNumberFormat="0" applyFill="0" applyAlignment="0" applyProtection="0">
      <alignment vertical="center"/>
    </xf>
    <xf numFmtId="0" fontId="61" fillId="0" borderId="30" applyNumberFormat="0" applyFill="0" applyAlignment="0" applyProtection="0">
      <alignment vertical="center"/>
    </xf>
    <xf numFmtId="0" fontId="81" fillId="0" borderId="0"/>
    <xf numFmtId="41" fontId="77" fillId="0" borderId="0" applyFont="0" applyFill="0" applyBorder="0" applyAlignment="0" applyProtection="0"/>
    <xf numFmtId="43" fontId="77" fillId="0" borderId="0" applyFont="0" applyFill="0" applyBorder="0" applyAlignment="0" applyProtection="0"/>
    <xf numFmtId="0" fontId="77"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60" fillId="44" borderId="0" applyNumberFormat="0" applyBorder="0" applyAlignment="0" applyProtection="0">
      <alignment vertical="center"/>
    </xf>
    <xf numFmtId="0" fontId="60" fillId="44" borderId="0" applyNumberFormat="0" applyBorder="0" applyAlignment="0" applyProtection="0">
      <alignment vertical="center"/>
    </xf>
    <xf numFmtId="0" fontId="60" fillId="44" borderId="0" applyNumberFormat="0" applyBorder="0" applyAlignment="0" applyProtection="0">
      <alignment vertical="center"/>
    </xf>
    <xf numFmtId="0" fontId="60" fillId="44" borderId="0" applyNumberFormat="0" applyBorder="0" applyAlignment="0" applyProtection="0">
      <alignment vertical="center"/>
    </xf>
    <xf numFmtId="0" fontId="60" fillId="53" borderId="0" applyNumberFormat="0" applyBorder="0" applyAlignment="0" applyProtection="0">
      <alignment vertical="center"/>
    </xf>
    <xf numFmtId="0" fontId="60" fillId="44" borderId="0" applyNumberFormat="0" applyBorder="0" applyAlignment="0" applyProtection="0">
      <alignment vertical="center"/>
    </xf>
    <xf numFmtId="0" fontId="60" fillId="44" borderId="0" applyNumberFormat="0" applyBorder="0" applyAlignment="0" applyProtection="0">
      <alignment vertical="center"/>
    </xf>
    <xf numFmtId="0" fontId="60" fillId="44" borderId="0" applyNumberFormat="0" applyBorder="0" applyAlignment="0" applyProtection="0">
      <alignment vertical="center"/>
    </xf>
    <xf numFmtId="0" fontId="60" fillId="33" borderId="0" applyNumberFormat="0" applyBorder="0" applyAlignment="0" applyProtection="0">
      <alignment vertical="center"/>
    </xf>
    <xf numFmtId="0" fontId="0" fillId="0" borderId="0"/>
    <xf numFmtId="0" fontId="60" fillId="33" borderId="0" applyNumberFormat="0" applyBorder="0" applyAlignment="0" applyProtection="0">
      <alignment vertical="center"/>
    </xf>
    <xf numFmtId="0" fontId="60" fillId="33" borderId="0" applyNumberFormat="0" applyBorder="0" applyAlignment="0" applyProtection="0">
      <alignment vertical="center"/>
    </xf>
    <xf numFmtId="0" fontId="60" fillId="33" borderId="0" applyNumberFormat="0" applyBorder="0" applyAlignment="0" applyProtection="0">
      <alignment vertical="center"/>
    </xf>
    <xf numFmtId="0" fontId="60" fillId="53" borderId="0" applyNumberFormat="0" applyBorder="0" applyAlignment="0" applyProtection="0">
      <alignment vertical="center"/>
    </xf>
    <xf numFmtId="0" fontId="60" fillId="33" borderId="0" applyNumberFormat="0" applyBorder="0" applyAlignment="0" applyProtection="0">
      <alignment vertical="center"/>
    </xf>
    <xf numFmtId="0" fontId="60" fillId="33"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72" fillId="46"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63" fillId="35" borderId="31" applyNumberFormat="0" applyAlignment="0" applyProtection="0">
      <alignment vertical="center"/>
    </xf>
    <xf numFmtId="0" fontId="63" fillId="35" borderId="31" applyNumberFormat="0" applyAlignment="0" applyProtection="0">
      <alignment vertical="center"/>
    </xf>
    <xf numFmtId="0" fontId="63" fillId="35" borderId="31" applyNumberFormat="0" applyAlignment="0" applyProtection="0">
      <alignment vertical="center"/>
    </xf>
    <xf numFmtId="0" fontId="63" fillId="35" borderId="31" applyNumberFormat="0" applyAlignment="0" applyProtection="0">
      <alignment vertical="center"/>
    </xf>
    <xf numFmtId="0" fontId="63" fillId="35" borderId="31" applyNumberFormat="0" applyAlignment="0" applyProtection="0">
      <alignment vertical="center"/>
    </xf>
    <xf numFmtId="0" fontId="63" fillId="35" borderId="31" applyNumberFormat="0" applyAlignment="0" applyProtection="0">
      <alignment vertical="center"/>
    </xf>
    <xf numFmtId="0" fontId="63" fillId="35" borderId="31" applyNumberFormat="0" applyAlignment="0" applyProtection="0">
      <alignment vertical="center"/>
    </xf>
    <xf numFmtId="0" fontId="63" fillId="35" borderId="31" applyNumberFormat="0" applyAlignment="0" applyProtection="0">
      <alignment vertical="center"/>
    </xf>
    <xf numFmtId="0" fontId="74" fillId="51" borderId="33" applyNumberFormat="0" applyAlignment="0" applyProtection="0">
      <alignment vertical="center"/>
    </xf>
    <xf numFmtId="0" fontId="74" fillId="51" borderId="33" applyNumberFormat="0" applyAlignment="0" applyProtection="0">
      <alignment vertical="center"/>
    </xf>
    <xf numFmtId="0" fontId="74" fillId="51" borderId="33" applyNumberFormat="0" applyAlignment="0" applyProtection="0">
      <alignment vertical="center"/>
    </xf>
    <xf numFmtId="0" fontId="74" fillId="51" borderId="33" applyNumberFormat="0" applyAlignment="0" applyProtection="0">
      <alignment vertical="center"/>
    </xf>
    <xf numFmtId="0" fontId="74" fillId="51" borderId="33" applyNumberFormat="0" applyAlignment="0" applyProtection="0">
      <alignment vertical="center"/>
    </xf>
    <xf numFmtId="0" fontId="74" fillId="51" borderId="33" applyNumberFormat="0" applyAlignment="0" applyProtection="0">
      <alignment vertical="center"/>
    </xf>
    <xf numFmtId="0" fontId="82" fillId="0" borderId="0"/>
    <xf numFmtId="0" fontId="0" fillId="0" borderId="0">
      <alignment vertical="center"/>
    </xf>
    <xf numFmtId="0" fontId="0" fillId="0" borderId="0"/>
    <xf numFmtId="0" fontId="0" fillId="0" borderId="0">
      <alignment vertical="center"/>
    </xf>
  </cellStyleXfs>
  <cellXfs count="403">
    <xf numFmtId="0" fontId="0" fillId="0" borderId="0" xfId="0"/>
    <xf numFmtId="0" fontId="1" fillId="0" borderId="0" xfId="0" applyFont="1"/>
    <xf numFmtId="176" fontId="0" fillId="0" borderId="0" xfId="0" applyNumberFormat="1" applyFont="1"/>
    <xf numFmtId="177" fontId="0" fillId="0" borderId="0" xfId="0" applyNumberFormat="1" applyFont="1"/>
    <xf numFmtId="0" fontId="0" fillId="0" borderId="0" xfId="0" applyFont="1"/>
    <xf numFmtId="178" fontId="2" fillId="0" borderId="0" xfId="523" applyNumberFormat="1" applyFont="1" applyAlignment="1">
      <alignment horizontal="center" vertical="center"/>
    </xf>
    <xf numFmtId="178" fontId="3" fillId="0" borderId="1" xfId="523" applyNumberFormat="1" applyFont="1" applyBorder="1" applyAlignment="1">
      <alignment horizontal="right"/>
    </xf>
    <xf numFmtId="0" fontId="1" fillId="0" borderId="2" xfId="523" applyFont="1" applyBorder="1" applyAlignment="1">
      <alignment horizontal="center" vertical="center" wrapText="1"/>
    </xf>
    <xf numFmtId="0" fontId="4" fillId="0" borderId="3" xfId="523" applyFont="1" applyBorder="1" applyAlignment="1">
      <alignment horizontal="center" vertical="center" wrapText="1"/>
    </xf>
    <xf numFmtId="0" fontId="4" fillId="0" borderId="4" xfId="523" applyFont="1" applyBorder="1" applyAlignment="1">
      <alignment horizontal="center" vertical="center" wrapText="1"/>
    </xf>
    <xf numFmtId="0" fontId="1" fillId="0" borderId="5" xfId="523" applyFont="1" applyBorder="1" applyAlignment="1">
      <alignment horizontal="center" vertical="center" wrapText="1"/>
    </xf>
    <xf numFmtId="0" fontId="4" fillId="0" borderId="6" xfId="523" applyFont="1" applyBorder="1" applyAlignment="1">
      <alignment horizontal="center" vertical="center"/>
    </xf>
    <xf numFmtId="0" fontId="4" fillId="0" borderId="7" xfId="523" applyFont="1" applyBorder="1" applyAlignment="1">
      <alignment horizontal="center" vertical="center"/>
    </xf>
    <xf numFmtId="0" fontId="3" fillId="0" borderId="8" xfId="523" applyFont="1" applyBorder="1" applyAlignment="1">
      <alignment horizontal="center" vertical="center" wrapText="1"/>
    </xf>
    <xf numFmtId="179" fontId="5" fillId="0" borderId="9" xfId="523" applyNumberFormat="1" applyFont="1" applyFill="1" applyBorder="1" applyAlignment="1">
      <alignment horizontal="right" vertical="center"/>
    </xf>
    <xf numFmtId="179" fontId="5" fillId="0" borderId="10" xfId="523" applyNumberFormat="1" applyFont="1" applyFill="1" applyBorder="1" applyAlignment="1">
      <alignment horizontal="right" vertical="center"/>
    </xf>
    <xf numFmtId="180" fontId="5" fillId="0" borderId="9" xfId="523" applyNumberFormat="1" applyFont="1" applyFill="1" applyBorder="1" applyAlignment="1">
      <alignment horizontal="right" vertical="center"/>
    </xf>
    <xf numFmtId="180" fontId="5" fillId="0" borderId="10" xfId="523" applyNumberFormat="1" applyFont="1" applyFill="1" applyBorder="1" applyAlignment="1">
      <alignment horizontal="right" vertical="center"/>
    </xf>
    <xf numFmtId="180" fontId="5" fillId="0" borderId="9" xfId="523" applyNumberFormat="1" applyFont="1" applyBorder="1" applyAlignment="1">
      <alignment horizontal="right" vertical="center"/>
    </xf>
    <xf numFmtId="180" fontId="5" fillId="0" borderId="10" xfId="523" applyNumberFormat="1" applyFont="1" applyBorder="1" applyAlignment="1">
      <alignment horizontal="right" vertical="center"/>
    </xf>
    <xf numFmtId="0" fontId="6" fillId="0" borderId="8" xfId="523" applyFont="1" applyBorder="1" applyAlignment="1">
      <alignment horizontal="center" vertical="center" wrapText="1"/>
    </xf>
    <xf numFmtId="180" fontId="7" fillId="0" borderId="9" xfId="523" applyNumberFormat="1" applyFont="1" applyBorder="1" applyAlignment="1">
      <alignment horizontal="right" vertical="center"/>
    </xf>
    <xf numFmtId="180" fontId="7" fillId="0" borderId="10" xfId="523" applyNumberFormat="1" applyFont="1" applyBorder="1" applyAlignment="1">
      <alignment horizontal="right" vertical="center"/>
    </xf>
    <xf numFmtId="0" fontId="3" fillId="0" borderId="11" xfId="523" applyFont="1" applyBorder="1" applyAlignment="1">
      <alignment horizontal="center" vertical="center" wrapText="1"/>
    </xf>
    <xf numFmtId="0" fontId="8" fillId="0" borderId="12" xfId="523" applyFont="1" applyBorder="1" applyAlignment="1">
      <alignment horizontal="left" vertical="center" wrapText="1"/>
    </xf>
    <xf numFmtId="0" fontId="0" fillId="0" borderId="12" xfId="523" applyBorder="1" applyAlignment="1">
      <alignment horizontal="left"/>
    </xf>
    <xf numFmtId="0" fontId="8" fillId="0" borderId="0" xfId="523" applyFont="1" applyAlignment="1">
      <alignment horizontal="left" vertical="center" wrapText="1"/>
    </xf>
    <xf numFmtId="0" fontId="0" fillId="0" borderId="0" xfId="523" applyAlignment="1">
      <alignment horizontal="left"/>
    </xf>
    <xf numFmtId="177" fontId="5" fillId="0" borderId="9" xfId="523" applyNumberFormat="1" applyFont="1" applyFill="1" applyBorder="1" applyAlignment="1">
      <alignment horizontal="center" vertical="center"/>
    </xf>
    <xf numFmtId="177" fontId="5" fillId="0" borderId="10" xfId="523" applyNumberFormat="1" applyFont="1" applyFill="1" applyBorder="1" applyAlignment="1">
      <alignment horizontal="center" vertical="center"/>
    </xf>
    <xf numFmtId="177" fontId="5" fillId="0" borderId="9" xfId="523" applyNumberFormat="1" applyFont="1" applyBorder="1" applyAlignment="1">
      <alignment horizontal="center" vertical="center"/>
    </xf>
    <xf numFmtId="177" fontId="5" fillId="0" borderId="10" xfId="523" applyNumberFormat="1" applyFont="1" applyBorder="1" applyAlignment="1">
      <alignment horizontal="center" vertical="center"/>
    </xf>
    <xf numFmtId="177" fontId="7" fillId="0" borderId="9" xfId="523" applyNumberFormat="1" applyFont="1" applyBorder="1" applyAlignment="1">
      <alignment horizontal="center" vertical="center"/>
    </xf>
    <xf numFmtId="177" fontId="7" fillId="0" borderId="10" xfId="523" applyNumberFormat="1" applyFont="1" applyBorder="1" applyAlignment="1">
      <alignment horizontal="center" vertical="center"/>
    </xf>
    <xf numFmtId="0" fontId="4" fillId="0" borderId="2" xfId="523" applyFont="1" applyBorder="1" applyAlignment="1">
      <alignment horizontal="center" vertical="center" wrapText="1"/>
    </xf>
    <xf numFmtId="0" fontId="4" fillId="0" borderId="5" xfId="523" applyFont="1" applyBorder="1" applyAlignment="1">
      <alignment horizontal="center" vertical="center"/>
    </xf>
    <xf numFmtId="177" fontId="5" fillId="0" borderId="8" xfId="523" applyNumberFormat="1" applyFont="1" applyFill="1" applyBorder="1" applyAlignment="1">
      <alignment horizontal="center" vertical="center"/>
    </xf>
    <xf numFmtId="178" fontId="5" fillId="0" borderId="8" xfId="523" applyNumberFormat="1" applyFont="1" applyFill="1" applyBorder="1" applyAlignment="1">
      <alignment horizontal="center" vertical="center"/>
    </xf>
    <xf numFmtId="181" fontId="5" fillId="0" borderId="8" xfId="523" applyNumberFormat="1" applyFont="1" applyFill="1" applyBorder="1" applyAlignment="1">
      <alignment horizontal="center" vertical="center"/>
    </xf>
    <xf numFmtId="177" fontId="5" fillId="0" borderId="8" xfId="523" applyNumberFormat="1" applyFont="1" applyBorder="1" applyAlignment="1">
      <alignment horizontal="center" vertical="center"/>
    </xf>
    <xf numFmtId="181" fontId="5" fillId="0" borderId="8" xfId="523" applyNumberFormat="1" applyFont="1" applyBorder="1" applyAlignment="1">
      <alignment horizontal="center" vertical="center"/>
    </xf>
    <xf numFmtId="177" fontId="7" fillId="0" borderId="8" xfId="523" applyNumberFormat="1" applyFont="1" applyBorder="1" applyAlignment="1">
      <alignment horizontal="center" vertical="center"/>
    </xf>
    <xf numFmtId="181" fontId="7" fillId="0" borderId="8" xfId="523" applyNumberFormat="1" applyFont="1" applyBorder="1" applyAlignment="1">
      <alignment horizontal="center" vertical="center"/>
    </xf>
    <xf numFmtId="0" fontId="0" fillId="0" borderId="0" xfId="0" applyFont="1" applyBorder="1"/>
    <xf numFmtId="0" fontId="4" fillId="0" borderId="13" xfId="523" applyFont="1" applyBorder="1" applyAlignment="1">
      <alignment horizontal="center" vertical="center"/>
    </xf>
    <xf numFmtId="179" fontId="5" fillId="0" borderId="0" xfId="523" applyNumberFormat="1" applyFont="1" applyFill="1" applyBorder="1" applyAlignment="1">
      <alignment horizontal="right" vertical="center"/>
    </xf>
    <xf numFmtId="180" fontId="5" fillId="0" borderId="0" xfId="523" applyNumberFormat="1" applyFont="1" applyFill="1" applyBorder="1" applyAlignment="1">
      <alignment horizontal="right" vertical="center"/>
    </xf>
    <xf numFmtId="180" fontId="5" fillId="0" borderId="0" xfId="523" applyNumberFormat="1" applyFont="1" applyBorder="1" applyAlignment="1">
      <alignment horizontal="right" vertical="center"/>
    </xf>
    <xf numFmtId="180" fontId="7" fillId="0" borderId="0" xfId="523" applyNumberFormat="1" applyFont="1" applyBorder="1" applyAlignment="1">
      <alignment horizontal="right" vertical="center"/>
    </xf>
    <xf numFmtId="0" fontId="1" fillId="0" borderId="0" xfId="0" applyFont="1" applyBorder="1"/>
    <xf numFmtId="177" fontId="5" fillId="0" borderId="0" xfId="523" applyNumberFormat="1" applyFont="1" applyFill="1" applyBorder="1" applyAlignment="1">
      <alignment horizontal="center" vertical="center"/>
    </xf>
    <xf numFmtId="177" fontId="5" fillId="0" borderId="0" xfId="523" applyNumberFormat="1" applyFont="1" applyBorder="1" applyAlignment="1">
      <alignment horizontal="center" vertical="center"/>
    </xf>
    <xf numFmtId="177" fontId="7" fillId="0" borderId="0" xfId="523" applyNumberFormat="1" applyFont="1" applyBorder="1" applyAlignment="1">
      <alignment horizontal="center" vertical="center"/>
    </xf>
    <xf numFmtId="177" fontId="5" fillId="0" borderId="14" xfId="523" applyNumberFormat="1" applyFont="1" applyBorder="1" applyAlignment="1">
      <alignment horizontal="center" vertical="center"/>
    </xf>
    <xf numFmtId="177" fontId="5" fillId="0" borderId="11" xfId="523" applyNumberFormat="1" applyFont="1" applyBorder="1" applyAlignment="1">
      <alignment horizontal="center" vertical="center"/>
    </xf>
    <xf numFmtId="0" fontId="3" fillId="0" borderId="0" xfId="523" applyFont="1" applyAlignment="1">
      <alignment horizontal="center" vertical="center" wrapText="1"/>
    </xf>
    <xf numFmtId="177" fontId="3" fillId="0" borderId="0" xfId="523" applyNumberFormat="1" applyFont="1" applyAlignment="1">
      <alignment horizontal="center" vertical="center"/>
    </xf>
    <xf numFmtId="177" fontId="3" fillId="0" borderId="0" xfId="523" applyNumberFormat="1" applyFont="1" applyAlignment="1">
      <alignment horizontal="right" vertical="center"/>
    </xf>
    <xf numFmtId="178" fontId="3" fillId="0" borderId="0" xfId="523" applyNumberFormat="1" applyFont="1" applyAlignment="1">
      <alignment horizontal="right"/>
    </xf>
    <xf numFmtId="0" fontId="4" fillId="0" borderId="3" xfId="523" applyFont="1" applyBorder="1" applyAlignment="1">
      <alignment horizontal="center" vertical="center"/>
    </xf>
    <xf numFmtId="0" fontId="4" fillId="0" borderId="2" xfId="523" applyFont="1" applyBorder="1" applyAlignment="1">
      <alignment horizontal="center" vertical="center"/>
    </xf>
    <xf numFmtId="0" fontId="4" fillId="0" borderId="4" xfId="523" applyFont="1" applyBorder="1" applyAlignment="1">
      <alignment horizontal="center" vertical="center"/>
    </xf>
    <xf numFmtId="0" fontId="4" fillId="0" borderId="7" xfId="523" applyFont="1" applyBorder="1" applyAlignment="1">
      <alignment horizontal="center" vertical="center" wrapText="1"/>
    </xf>
    <xf numFmtId="0" fontId="4" fillId="0" borderId="6" xfId="523" applyFont="1" applyBorder="1" applyAlignment="1">
      <alignment horizontal="center" vertical="center" wrapText="1"/>
    </xf>
    <xf numFmtId="181" fontId="9" fillId="0" borderId="10" xfId="523" applyNumberFormat="1" applyFont="1" applyBorder="1" applyAlignment="1">
      <alignment horizontal="center" vertical="center"/>
    </xf>
    <xf numFmtId="182" fontId="9" fillId="0" borderId="10" xfId="523" applyNumberFormat="1" applyFont="1" applyFill="1" applyBorder="1" applyAlignment="1">
      <alignment horizontal="center" vertical="center"/>
    </xf>
    <xf numFmtId="177" fontId="9" fillId="0" borderId="10" xfId="523" applyNumberFormat="1" applyFont="1" applyFill="1" applyBorder="1" applyAlignment="1">
      <alignment horizontal="center" vertical="center"/>
    </xf>
    <xf numFmtId="183" fontId="9" fillId="0" borderId="10" xfId="523" applyNumberFormat="1" applyFont="1" applyFill="1" applyBorder="1" applyAlignment="1">
      <alignment horizontal="center" vertical="center"/>
    </xf>
    <xf numFmtId="0" fontId="10" fillId="0" borderId="8" xfId="523" applyFont="1" applyBorder="1" applyAlignment="1">
      <alignment horizontal="center" vertical="center" wrapText="1"/>
    </xf>
    <xf numFmtId="177" fontId="9" fillId="0" borderId="10" xfId="523" applyNumberFormat="1" applyFont="1" applyBorder="1" applyAlignment="1">
      <alignment horizontal="center" vertical="center"/>
    </xf>
    <xf numFmtId="0" fontId="11" fillId="0" borderId="8" xfId="523" applyFont="1" applyBorder="1" applyAlignment="1">
      <alignment horizontal="center" vertical="center" wrapText="1"/>
    </xf>
    <xf numFmtId="181" fontId="12" fillId="0" borderId="10" xfId="523" applyNumberFormat="1" applyFont="1" applyBorder="1" applyAlignment="1">
      <alignment horizontal="center" vertical="center"/>
    </xf>
    <xf numFmtId="177" fontId="12" fillId="0" borderId="10" xfId="523" applyNumberFormat="1" applyFont="1" applyBorder="1" applyAlignment="1">
      <alignment horizontal="center" vertical="center"/>
    </xf>
    <xf numFmtId="181" fontId="9" fillId="0" borderId="15" xfId="523" applyNumberFormat="1" applyFont="1" applyBorder="1" applyAlignment="1">
      <alignment horizontal="center" vertical="center"/>
    </xf>
    <xf numFmtId="177" fontId="9" fillId="0" borderId="15" xfId="523" applyNumberFormat="1" applyFont="1" applyBorder="1" applyAlignment="1">
      <alignment horizontal="center" vertical="center"/>
    </xf>
    <xf numFmtId="181" fontId="10" fillId="0" borderId="0" xfId="523" applyNumberFormat="1" applyFont="1" applyAlignment="1">
      <alignment vertical="center"/>
    </xf>
    <xf numFmtId="177" fontId="10" fillId="0" borderId="0" xfId="523" applyNumberFormat="1" applyFont="1" applyAlignment="1">
      <alignment vertical="center"/>
    </xf>
    <xf numFmtId="181" fontId="4" fillId="0" borderId="3" xfId="523" applyNumberFormat="1" applyFont="1" applyBorder="1" applyAlignment="1">
      <alignment horizontal="center" vertical="center"/>
    </xf>
    <xf numFmtId="181" fontId="4" fillId="0" borderId="2" xfId="523" applyNumberFormat="1" applyFont="1" applyBorder="1" applyAlignment="1">
      <alignment horizontal="center" vertical="center"/>
    </xf>
    <xf numFmtId="181" fontId="4" fillId="0" borderId="4" xfId="523" applyNumberFormat="1" applyFont="1" applyBorder="1" applyAlignment="1">
      <alignment horizontal="center" vertical="center"/>
    </xf>
    <xf numFmtId="0" fontId="4" fillId="0" borderId="5" xfId="523" applyFont="1" applyBorder="1" applyAlignment="1">
      <alignment horizontal="center" vertical="center" wrapText="1"/>
    </xf>
    <xf numFmtId="0" fontId="4" fillId="0" borderId="16" xfId="0" applyFont="1" applyBorder="1" applyAlignment="1">
      <alignment horizontal="center" vertical="center"/>
    </xf>
    <xf numFmtId="177" fontId="9" fillId="0" borderId="9" xfId="523" applyNumberFormat="1" applyFont="1" applyFill="1" applyBorder="1" applyAlignment="1">
      <alignment horizontal="center" vertical="center"/>
    </xf>
    <xf numFmtId="177" fontId="9" fillId="0" borderId="0" xfId="523" applyNumberFormat="1" applyFont="1" applyFill="1" applyAlignment="1">
      <alignment horizontal="center" vertical="center"/>
    </xf>
    <xf numFmtId="178" fontId="9" fillId="0" borderId="10" xfId="523" applyNumberFormat="1" applyFont="1" applyFill="1" applyBorder="1" applyAlignment="1">
      <alignment horizontal="center" vertical="center"/>
    </xf>
    <xf numFmtId="177" fontId="9" fillId="0" borderId="9" xfId="523" applyNumberFormat="1" applyFont="1" applyBorder="1" applyAlignment="1">
      <alignment horizontal="center" vertical="center"/>
    </xf>
    <xf numFmtId="177" fontId="9" fillId="0" borderId="0" xfId="523" applyNumberFormat="1" applyFont="1" applyAlignment="1">
      <alignment horizontal="center" vertical="center"/>
    </xf>
    <xf numFmtId="178" fontId="9" fillId="0" borderId="10" xfId="523" applyNumberFormat="1" applyFont="1" applyBorder="1" applyAlignment="1">
      <alignment horizontal="center" vertical="center"/>
    </xf>
    <xf numFmtId="177" fontId="12" fillId="0" borderId="9" xfId="523" applyNumberFormat="1" applyFont="1" applyBorder="1" applyAlignment="1">
      <alignment horizontal="center" vertical="center"/>
    </xf>
    <xf numFmtId="177" fontId="12" fillId="0" borderId="0" xfId="523" applyNumberFormat="1" applyFont="1" applyAlignment="1">
      <alignment horizontal="center" vertical="center"/>
    </xf>
    <xf numFmtId="178" fontId="12" fillId="0" borderId="10" xfId="523" applyNumberFormat="1" applyFont="1" applyBorder="1" applyAlignment="1">
      <alignment horizontal="center" vertical="center"/>
    </xf>
    <xf numFmtId="177" fontId="9" fillId="0" borderId="14" xfId="523" applyNumberFormat="1" applyFont="1" applyBorder="1" applyAlignment="1">
      <alignment horizontal="center" vertical="center"/>
    </xf>
    <xf numFmtId="177" fontId="9" fillId="0" borderId="1" xfId="523" applyNumberFormat="1" applyFont="1" applyBorder="1" applyAlignment="1">
      <alignment horizontal="center" vertical="center"/>
    </xf>
    <xf numFmtId="178" fontId="9" fillId="0" borderId="15" xfId="523" applyNumberFormat="1" applyFont="1" applyBorder="1" applyAlignment="1">
      <alignment horizontal="center" vertical="center"/>
    </xf>
    <xf numFmtId="177" fontId="10" fillId="0" borderId="0" xfId="523" applyNumberFormat="1" applyFont="1" applyAlignment="1">
      <alignment horizontal="center" vertical="center"/>
    </xf>
    <xf numFmtId="178" fontId="10" fillId="0" borderId="0" xfId="523" applyNumberFormat="1" applyFont="1" applyAlignment="1">
      <alignment horizontal="center" vertical="center"/>
    </xf>
    <xf numFmtId="178" fontId="10" fillId="0" borderId="1" xfId="523" applyNumberFormat="1" applyFont="1" applyBorder="1" applyAlignment="1">
      <alignment horizontal="right"/>
    </xf>
    <xf numFmtId="0" fontId="13" fillId="0" borderId="17" xfId="523" applyFont="1" applyBorder="1" applyAlignment="1">
      <alignment horizontal="center" vertical="center" wrapText="1"/>
    </xf>
    <xf numFmtId="0" fontId="14" fillId="0" borderId="3" xfId="523" applyFont="1" applyBorder="1" applyAlignment="1">
      <alignment horizontal="center" vertical="center" wrapText="1"/>
    </xf>
    <xf numFmtId="0" fontId="14" fillId="0" borderId="2" xfId="523" applyFont="1" applyBorder="1" applyAlignment="1">
      <alignment horizontal="center" vertical="center" wrapText="1"/>
    </xf>
    <xf numFmtId="0" fontId="14" fillId="0" borderId="3" xfId="523" applyFont="1" applyBorder="1" applyAlignment="1">
      <alignment horizontal="center" vertical="center"/>
    </xf>
    <xf numFmtId="0" fontId="13" fillId="0" borderId="16" xfId="523" applyFont="1" applyBorder="1" applyAlignment="1">
      <alignment horizontal="center" vertical="center" wrapText="1"/>
    </xf>
    <xf numFmtId="0" fontId="14" fillId="0" borderId="7" xfId="523" applyFont="1" applyBorder="1" applyAlignment="1">
      <alignment horizontal="center" vertical="center" wrapText="1"/>
    </xf>
    <xf numFmtId="177" fontId="14" fillId="0" borderId="7" xfId="523" applyNumberFormat="1" applyFont="1" applyBorder="1" applyAlignment="1">
      <alignment horizontal="center" vertical="center" wrapText="1"/>
    </xf>
    <xf numFmtId="178" fontId="5" fillId="0" borderId="10" xfId="523" applyNumberFormat="1" applyFont="1" applyFill="1" applyBorder="1" applyAlignment="1">
      <alignment horizontal="center" vertical="center"/>
    </xf>
    <xf numFmtId="184" fontId="5" fillId="0" borderId="10" xfId="523" applyNumberFormat="1" applyFont="1" applyBorder="1" applyAlignment="1">
      <alignment horizontal="center" vertical="center"/>
    </xf>
    <xf numFmtId="185" fontId="5" fillId="0" borderId="10" xfId="523" applyNumberFormat="1" applyFont="1" applyBorder="1" applyAlignment="1">
      <alignment horizontal="center" vertical="center"/>
    </xf>
    <xf numFmtId="184" fontId="5" fillId="0" borderId="9" xfId="523" applyNumberFormat="1" applyFont="1" applyBorder="1" applyAlignment="1">
      <alignment horizontal="center" vertical="center" wrapText="1"/>
    </xf>
    <xf numFmtId="184" fontId="5" fillId="0" borderId="10" xfId="0" applyNumberFormat="1" applyFont="1" applyBorder="1" applyAlignment="1">
      <alignment horizontal="center" vertical="center"/>
    </xf>
    <xf numFmtId="184" fontId="7" fillId="0" borderId="10" xfId="0" applyNumberFormat="1" applyFont="1" applyBorder="1" applyAlignment="1">
      <alignment horizontal="center" vertical="center"/>
    </xf>
    <xf numFmtId="185" fontId="7" fillId="0" borderId="10" xfId="523" applyNumberFormat="1" applyFont="1" applyBorder="1" applyAlignment="1">
      <alignment horizontal="center" vertical="center"/>
    </xf>
    <xf numFmtId="184" fontId="9" fillId="0" borderId="10" xfId="523" applyNumberFormat="1" applyFont="1" applyBorder="1" applyAlignment="1">
      <alignment horizontal="center" vertical="center"/>
    </xf>
    <xf numFmtId="0" fontId="3" fillId="0" borderId="0" xfId="0" applyFont="1" applyFill="1" applyBorder="1" applyAlignment="1">
      <alignment horizontal="center" vertical="center" wrapText="1"/>
    </xf>
    <xf numFmtId="177" fontId="5" fillId="0" borderId="1" xfId="523" applyNumberFormat="1" applyFont="1" applyBorder="1" applyAlignment="1">
      <alignment horizontal="center" vertical="center"/>
    </xf>
    <xf numFmtId="181" fontId="9" fillId="0" borderId="0" xfId="523" applyNumberFormat="1" applyFont="1" applyBorder="1" applyAlignment="1">
      <alignment horizontal="center" vertical="center"/>
    </xf>
    <xf numFmtId="177" fontId="9" fillId="0" borderId="0" xfId="523" applyNumberFormat="1" applyFont="1" applyFill="1" applyBorder="1" applyAlignment="1">
      <alignment horizontal="center" vertical="center"/>
    </xf>
    <xf numFmtId="177" fontId="9" fillId="0" borderId="0" xfId="523" applyNumberFormat="1" applyFont="1" applyBorder="1" applyAlignment="1">
      <alignment horizontal="center" vertical="center"/>
    </xf>
    <xf numFmtId="177" fontId="12" fillId="0" borderId="0" xfId="523" applyNumberFormat="1" applyFont="1" applyBorder="1" applyAlignment="1">
      <alignment horizontal="center" vertical="center"/>
    </xf>
    <xf numFmtId="0" fontId="4" fillId="0" borderId="18" xfId="0" applyFont="1" applyBorder="1" applyAlignment="1">
      <alignment horizontal="center" vertical="center"/>
    </xf>
    <xf numFmtId="0" fontId="0" fillId="0" borderId="0" xfId="0" applyFill="1" applyAlignment="1">
      <alignment horizontal="left" vertical="center"/>
    </xf>
    <xf numFmtId="0" fontId="0" fillId="0" borderId="0" xfId="0" applyFill="1"/>
    <xf numFmtId="0" fontId="14" fillId="0" borderId="4" xfId="523" applyFont="1" applyBorder="1" applyAlignment="1">
      <alignment horizontal="center" vertical="center"/>
    </xf>
    <xf numFmtId="177" fontId="14" fillId="0" borderId="6" xfId="523" applyNumberFormat="1" applyFont="1" applyBorder="1" applyAlignment="1">
      <alignment horizontal="center" vertical="center" wrapText="1"/>
    </xf>
    <xf numFmtId="0" fontId="0" fillId="0" borderId="0" xfId="0" applyFont="1" applyFill="1" applyAlignment="1">
      <alignment horizontal="center" vertical="center"/>
    </xf>
    <xf numFmtId="178" fontId="3" fillId="0" borderId="0" xfId="523" applyNumberFormat="1" applyFont="1" applyBorder="1" applyAlignment="1">
      <alignment vertical="center"/>
    </xf>
    <xf numFmtId="177" fontId="3" fillId="0" borderId="0" xfId="523" applyNumberFormat="1" applyFont="1" applyBorder="1" applyAlignment="1">
      <alignment horizontal="right" vertical="center"/>
    </xf>
    <xf numFmtId="184" fontId="5" fillId="0" borderId="9" xfId="0" applyNumberFormat="1" applyFont="1" applyBorder="1" applyAlignment="1">
      <alignment horizontal="center" vertical="center"/>
    </xf>
    <xf numFmtId="184" fontId="7" fillId="0" borderId="9" xfId="0" applyNumberFormat="1" applyFont="1" applyBorder="1" applyAlignment="1">
      <alignment horizontal="center" vertical="center"/>
    </xf>
    <xf numFmtId="0" fontId="3" fillId="0" borderId="1" xfId="0" applyFont="1" applyFill="1" applyBorder="1" applyAlignment="1">
      <alignment horizontal="center" vertical="center" wrapText="1"/>
    </xf>
    <xf numFmtId="184" fontId="5" fillId="0" borderId="15" xfId="523" applyNumberFormat="1" applyFont="1" applyBorder="1" applyAlignment="1">
      <alignment horizontal="center" vertical="center"/>
    </xf>
    <xf numFmtId="185" fontId="9" fillId="0" borderId="15" xfId="523" applyNumberFormat="1" applyFont="1" applyBorder="1" applyAlignment="1">
      <alignment horizontal="center" vertical="center"/>
    </xf>
    <xf numFmtId="184" fontId="9" fillId="0" borderId="15" xfId="523" applyNumberFormat="1" applyFont="1" applyBorder="1" applyAlignment="1">
      <alignment horizontal="center" vertical="center"/>
    </xf>
    <xf numFmtId="49" fontId="10" fillId="0" borderId="0" xfId="0" applyNumberFormat="1" applyFont="1" applyAlignment="1">
      <alignment horizontal="left" vertical="center" wrapText="1"/>
    </xf>
    <xf numFmtId="0" fontId="0" fillId="0" borderId="0" xfId="0" applyBorder="1"/>
    <xf numFmtId="176" fontId="0" fillId="0" borderId="0" xfId="0" applyNumberFormat="1" applyFont="1" applyBorder="1"/>
    <xf numFmtId="177" fontId="0" fillId="0" borderId="0" xfId="0" applyNumberFormat="1" applyFont="1" applyBorder="1"/>
    <xf numFmtId="178" fontId="2" fillId="0" borderId="0" xfId="543" applyNumberFormat="1" applyFont="1" applyAlignment="1">
      <alignment horizontal="center" vertical="center"/>
    </xf>
    <xf numFmtId="178" fontId="3" fillId="0" borderId="1" xfId="543" applyNumberFormat="1" applyFont="1" applyBorder="1" applyAlignment="1">
      <alignment horizontal="right"/>
    </xf>
    <xf numFmtId="0" fontId="1" fillId="0" borderId="2" xfId="543" applyFont="1" applyBorder="1" applyAlignment="1">
      <alignment horizontal="center" vertical="center" wrapText="1"/>
    </xf>
    <xf numFmtId="0" fontId="4" fillId="0" borderId="19" xfId="543" applyFont="1" applyBorder="1" applyAlignment="1">
      <alignment horizontal="center" vertical="center" wrapText="1"/>
    </xf>
    <xf numFmtId="0" fontId="1" fillId="0" borderId="5" xfId="543" applyFont="1" applyBorder="1" applyAlignment="1">
      <alignment horizontal="center" vertical="center" wrapText="1"/>
    </xf>
    <xf numFmtId="0" fontId="15" fillId="0" borderId="7" xfId="543" applyFont="1" applyBorder="1" applyAlignment="1">
      <alignment horizontal="center" vertical="center" wrapText="1"/>
    </xf>
    <xf numFmtId="177" fontId="15" fillId="0" borderId="7" xfId="543" applyNumberFormat="1" applyFont="1" applyBorder="1" applyAlignment="1">
      <alignment horizontal="center" vertical="center" wrapText="1"/>
    </xf>
    <xf numFmtId="0" fontId="3" fillId="0" borderId="8" xfId="543" applyFont="1" applyBorder="1" applyAlignment="1">
      <alignment horizontal="center" vertical="center" wrapText="1"/>
    </xf>
    <xf numFmtId="186" fontId="9" fillId="0" borderId="10" xfId="325" applyNumberFormat="1" applyFont="1" applyFill="1" applyBorder="1" applyAlignment="1">
      <alignment horizontal="right" vertical="center"/>
    </xf>
    <xf numFmtId="187" fontId="5" fillId="0" borderId="10" xfId="543" applyNumberFormat="1" applyFont="1" applyFill="1" applyBorder="1" applyAlignment="1">
      <alignment horizontal="right" vertical="center"/>
    </xf>
    <xf numFmtId="0" fontId="8" fillId="0" borderId="12" xfId="543" applyFont="1" applyBorder="1" applyAlignment="1">
      <alignment horizontal="left" vertical="center" wrapText="1"/>
    </xf>
    <xf numFmtId="0" fontId="0" fillId="0" borderId="12" xfId="543" applyBorder="1" applyAlignment="1">
      <alignment horizontal="left"/>
    </xf>
    <xf numFmtId="0" fontId="8" fillId="0" borderId="0" xfId="543" applyFont="1" applyBorder="1" applyAlignment="1">
      <alignment horizontal="left" vertical="center" wrapText="1"/>
    </xf>
    <xf numFmtId="0" fontId="0" fillId="0" borderId="0" xfId="543" applyBorder="1" applyAlignment="1">
      <alignment horizontal="left"/>
    </xf>
    <xf numFmtId="176" fontId="0" fillId="0" borderId="0" xfId="543" applyNumberFormat="1" applyBorder="1" applyAlignment="1">
      <alignment horizontal="left"/>
    </xf>
    <xf numFmtId="181" fontId="4" fillId="0" borderId="3" xfId="543" applyNumberFormat="1" applyFont="1" applyFill="1" applyBorder="1" applyAlignment="1">
      <alignment horizontal="center" vertical="center" wrapText="1"/>
    </xf>
    <xf numFmtId="0" fontId="4" fillId="0" borderId="4" xfId="543" applyFont="1" applyFill="1" applyBorder="1" applyAlignment="1">
      <alignment horizontal="center" vertical="center" wrapText="1"/>
    </xf>
    <xf numFmtId="181" fontId="4" fillId="0" borderId="3" xfId="543" applyNumberFormat="1" applyFont="1" applyBorder="1" applyAlignment="1">
      <alignment horizontal="center" vertical="center" wrapText="1"/>
    </xf>
    <xf numFmtId="0" fontId="4" fillId="0" borderId="7" xfId="543" applyFont="1" applyBorder="1" applyAlignment="1">
      <alignment horizontal="center" vertical="center" wrapText="1"/>
    </xf>
    <xf numFmtId="177" fontId="4" fillId="0" borderId="7" xfId="543" applyNumberFormat="1" applyFont="1" applyBorder="1" applyAlignment="1">
      <alignment horizontal="center" vertical="center" wrapText="1"/>
    </xf>
    <xf numFmtId="187" fontId="9" fillId="0" borderId="10" xfId="543" applyNumberFormat="1" applyFont="1" applyFill="1" applyBorder="1" applyAlignment="1">
      <alignment horizontal="right" vertical="center"/>
    </xf>
    <xf numFmtId="0" fontId="3" fillId="0" borderId="11" xfId="543" applyFont="1" applyBorder="1" applyAlignment="1">
      <alignment horizontal="center" vertical="center" wrapText="1"/>
    </xf>
    <xf numFmtId="177" fontId="3" fillId="0" borderId="14" xfId="421" applyNumberFormat="1" applyFont="1" applyFill="1" applyBorder="1" applyAlignment="1">
      <alignment horizontal="center" vertical="center"/>
    </xf>
    <xf numFmtId="181" fontId="0" fillId="0" borderId="0" xfId="0" applyNumberFormat="1"/>
    <xf numFmtId="0" fontId="4" fillId="0" borderId="3" xfId="543" applyFont="1" applyBorder="1" applyAlignment="1">
      <alignment horizontal="center" vertical="center" wrapText="1"/>
    </xf>
    <xf numFmtId="177" fontId="15" fillId="0" borderId="6" xfId="543" applyNumberFormat="1" applyFont="1" applyBorder="1" applyAlignment="1">
      <alignment horizontal="center" vertical="center" wrapText="1"/>
    </xf>
    <xf numFmtId="187" fontId="5" fillId="0" borderId="9" xfId="543" applyNumberFormat="1" applyFont="1" applyFill="1" applyBorder="1" applyAlignment="1">
      <alignment horizontal="right" vertical="center"/>
    </xf>
    <xf numFmtId="176" fontId="0" fillId="0" borderId="0" xfId="0" applyNumberFormat="1"/>
    <xf numFmtId="0" fontId="4" fillId="0" borderId="4" xfId="543" applyFont="1" applyBorder="1" applyAlignment="1">
      <alignment horizontal="center" vertical="center" wrapText="1"/>
    </xf>
    <xf numFmtId="177" fontId="4" fillId="0" borderId="6" xfId="543" applyNumberFormat="1" applyFont="1" applyBorder="1" applyAlignment="1">
      <alignment horizontal="center" vertical="center" wrapText="1"/>
    </xf>
    <xf numFmtId="187" fontId="5" fillId="0" borderId="9" xfId="325" applyNumberFormat="1" applyFont="1" applyFill="1" applyBorder="1" applyAlignment="1">
      <alignment horizontal="right" vertical="center"/>
    </xf>
    <xf numFmtId="187" fontId="9" fillId="0" borderId="9" xfId="325" applyNumberFormat="1" applyFont="1" applyFill="1" applyBorder="1" applyAlignment="1">
      <alignment horizontal="right" vertical="center"/>
    </xf>
    <xf numFmtId="187" fontId="5" fillId="0" borderId="9" xfId="421" applyNumberFormat="1" applyFont="1" applyFill="1" applyBorder="1" applyAlignment="1">
      <alignment horizontal="right" vertical="center"/>
    </xf>
    <xf numFmtId="0" fontId="16" fillId="0" borderId="0" xfId="0" applyFont="1"/>
    <xf numFmtId="0" fontId="0" fillId="0" borderId="0" xfId="0" applyFill="1"/>
    <xf numFmtId="0" fontId="0" fillId="0" borderId="0" xfId="0" applyFill="1" applyAlignment="1"/>
    <xf numFmtId="0" fontId="2" fillId="0" borderId="0" xfId="421" applyFont="1" applyFill="1" applyAlignment="1">
      <alignment horizontal="center" vertical="center"/>
    </xf>
    <xf numFmtId="0" fontId="3" fillId="0" borderId="1" xfId="421" applyFont="1" applyFill="1" applyBorder="1" applyAlignment="1">
      <alignment horizontal="right"/>
    </xf>
    <xf numFmtId="0" fontId="17" fillId="0" borderId="4" xfId="421" applyFont="1" applyFill="1" applyBorder="1" applyAlignment="1">
      <alignment vertical="center"/>
    </xf>
    <xf numFmtId="0" fontId="18" fillId="0" borderId="19" xfId="421" applyFont="1" applyFill="1" applyBorder="1" applyAlignment="1">
      <alignment horizontal="center" vertical="center"/>
    </xf>
    <xf numFmtId="0" fontId="18" fillId="0" borderId="3" xfId="421" applyFont="1" applyFill="1" applyBorder="1" applyAlignment="1">
      <alignment horizontal="center" vertical="center"/>
    </xf>
    <xf numFmtId="0" fontId="6" fillId="0" borderId="8" xfId="421" applyFont="1" applyFill="1" applyBorder="1" applyAlignment="1">
      <alignment vertical="center" wrapText="1"/>
    </xf>
    <xf numFmtId="188" fontId="5" fillId="0" borderId="20" xfId="0" applyNumberFormat="1" applyFont="1" applyFill="1" applyBorder="1" applyAlignment="1">
      <alignment horizontal="center" vertical="center"/>
    </xf>
    <xf numFmtId="188" fontId="5" fillId="0" borderId="21" xfId="0" applyNumberFormat="1" applyFont="1" applyFill="1" applyBorder="1" applyAlignment="1">
      <alignment horizontal="center" vertical="center"/>
    </xf>
    <xf numFmtId="0" fontId="3" fillId="0" borderId="8" xfId="421" applyFont="1" applyFill="1" applyBorder="1" applyAlignment="1">
      <alignment vertical="center" wrapText="1"/>
    </xf>
    <xf numFmtId="188" fontId="5" fillId="0" borderId="10" xfId="0" applyNumberFormat="1" applyFont="1" applyFill="1" applyBorder="1" applyAlignment="1">
      <alignment horizontal="center" vertical="center"/>
    </xf>
    <xf numFmtId="188" fontId="5" fillId="0" borderId="9" xfId="0" applyNumberFormat="1" applyFont="1" applyFill="1" applyBorder="1" applyAlignment="1">
      <alignment horizontal="center" vertical="center"/>
    </xf>
    <xf numFmtId="0" fontId="6" fillId="0" borderId="11" xfId="421" applyFont="1" applyFill="1" applyBorder="1" applyAlignment="1">
      <alignment vertical="center" wrapText="1"/>
    </xf>
    <xf numFmtId="188" fontId="5" fillId="0" borderId="15" xfId="0" applyNumberFormat="1" applyFont="1" applyFill="1" applyBorder="1" applyAlignment="1">
      <alignment horizontal="center" vertical="center"/>
    </xf>
    <xf numFmtId="188" fontId="5" fillId="0" borderId="14" xfId="0" applyNumberFormat="1" applyFont="1" applyFill="1" applyBorder="1" applyAlignment="1">
      <alignment horizontal="center" vertical="center"/>
    </xf>
    <xf numFmtId="181" fontId="3" fillId="0" borderId="0" xfId="0" applyNumberFormat="1" applyFont="1" applyFill="1" applyAlignment="1">
      <alignment vertical="center"/>
    </xf>
    <xf numFmtId="0" fontId="0" fillId="0" borderId="0" xfId="0" applyFill="1" applyAlignment="1"/>
    <xf numFmtId="0" fontId="0" fillId="0" borderId="0" xfId="0" applyFont="1" applyFill="1"/>
    <xf numFmtId="184" fontId="0" fillId="0" borderId="0" xfId="0" applyNumberFormat="1" applyFont="1"/>
    <xf numFmtId="0" fontId="2" fillId="0" borderId="0" xfId="421" applyFont="1" applyAlignment="1">
      <alignment horizontal="center" vertical="center"/>
    </xf>
    <xf numFmtId="0" fontId="3" fillId="0" borderId="1" xfId="421" applyFont="1" applyBorder="1" applyAlignment="1">
      <alignment horizontal="right"/>
    </xf>
    <xf numFmtId="0" fontId="17" fillId="0" borderId="4" xfId="421" applyFont="1" applyBorder="1" applyAlignment="1">
      <alignment vertical="center"/>
    </xf>
    <xf numFmtId="0" fontId="4" fillId="0" borderId="19" xfId="421" applyFont="1" applyBorder="1" applyAlignment="1">
      <alignment horizontal="center" vertical="center" wrapText="1"/>
    </xf>
    <xf numFmtId="177" fontId="4" fillId="0" borderId="3" xfId="421" applyNumberFormat="1" applyFont="1" applyBorder="1" applyAlignment="1">
      <alignment horizontal="center" vertical="center" wrapText="1"/>
    </xf>
    <xf numFmtId="189" fontId="5" fillId="0" borderId="0" xfId="0" applyNumberFormat="1" applyFont="1" applyFill="1" applyAlignment="1">
      <alignment horizontal="right" vertical="center"/>
    </xf>
    <xf numFmtId="190" fontId="5" fillId="0" borderId="9" xfId="421" applyNumberFormat="1" applyFont="1" applyFill="1" applyBorder="1" applyAlignment="1">
      <alignment horizontal="right" vertical="center"/>
    </xf>
    <xf numFmtId="189" fontId="5" fillId="0" borderId="10" xfId="421" applyNumberFormat="1" applyFont="1" applyFill="1" applyBorder="1" applyAlignment="1">
      <alignment horizontal="right" vertical="center"/>
    </xf>
    <xf numFmtId="189" fontId="5" fillId="0" borderId="10" xfId="421" applyNumberFormat="1" applyFont="1" applyBorder="1" applyAlignment="1">
      <alignment horizontal="right" vertical="center"/>
    </xf>
    <xf numFmtId="190" fontId="5" fillId="0" borderId="9" xfId="421" applyNumberFormat="1" applyFont="1" applyBorder="1" applyAlignment="1">
      <alignment horizontal="right" vertical="center"/>
    </xf>
    <xf numFmtId="0" fontId="3" fillId="0" borderId="8" xfId="421" applyFont="1" applyBorder="1" applyAlignment="1">
      <alignment vertical="center" wrapText="1"/>
    </xf>
    <xf numFmtId="189" fontId="5" fillId="0" borderId="10" xfId="421" applyNumberFormat="1" applyFont="1" applyBorder="1" applyAlignment="1">
      <alignment horizontal="center" vertical="center"/>
    </xf>
    <xf numFmtId="190" fontId="5" fillId="0" borderId="9" xfId="421" applyNumberFormat="1" applyFont="1" applyBorder="1" applyAlignment="1">
      <alignment horizontal="center" vertical="center"/>
    </xf>
    <xf numFmtId="0" fontId="6" fillId="0" borderId="8" xfId="421" applyFont="1" applyBorder="1" applyAlignment="1">
      <alignment vertical="center" wrapText="1"/>
    </xf>
    <xf numFmtId="0" fontId="3" fillId="0" borderId="12" xfId="0" applyFont="1" applyBorder="1" applyAlignment="1">
      <alignment vertical="center" wrapText="1"/>
    </xf>
    <xf numFmtId="0" fontId="3" fillId="0" borderId="0" xfId="0" applyFont="1" applyBorder="1" applyAlignment="1">
      <alignment vertical="center" wrapText="1"/>
    </xf>
    <xf numFmtId="185" fontId="10" fillId="0" borderId="0" xfId="0" applyNumberFormat="1" applyFont="1" applyBorder="1" applyAlignment="1">
      <alignment horizontal="center"/>
    </xf>
    <xf numFmtId="177" fontId="10" fillId="0" borderId="0" xfId="0" applyNumberFormat="1" applyFont="1" applyBorder="1" applyAlignment="1">
      <alignment horizontal="center"/>
    </xf>
    <xf numFmtId="184" fontId="10" fillId="0" borderId="0" xfId="0" applyNumberFormat="1" applyFont="1" applyBorder="1"/>
    <xf numFmtId="177" fontId="10" fillId="0" borderId="0" xfId="0" applyNumberFormat="1" applyFont="1" applyBorder="1"/>
    <xf numFmtId="0" fontId="3" fillId="0" borderId="0" xfId="0" applyFont="1" applyAlignment="1">
      <alignment vertical="center"/>
    </xf>
    <xf numFmtId="0" fontId="19" fillId="0" borderId="0" xfId="0" applyFont="1"/>
    <xf numFmtId="0" fontId="16" fillId="0" borderId="0" xfId="0" applyFont="1" applyFill="1"/>
    <xf numFmtId="177" fontId="16" fillId="0" borderId="0" xfId="0" applyNumberFormat="1" applyFont="1"/>
    <xf numFmtId="0" fontId="2" fillId="0" borderId="0" xfId="417" applyFont="1" applyAlignment="1">
      <alignment horizontal="center" vertical="center"/>
    </xf>
    <xf numFmtId="0" fontId="20" fillId="0" borderId="0" xfId="417" applyFont="1" applyAlignment="1">
      <alignment horizontal="center" vertical="center"/>
    </xf>
    <xf numFmtId="0" fontId="3" fillId="0" borderId="1" xfId="417" applyFont="1" applyBorder="1" applyAlignment="1">
      <alignment horizontal="right"/>
    </xf>
    <xf numFmtId="0" fontId="17" fillId="0" borderId="2" xfId="417" applyFont="1" applyBorder="1" applyAlignment="1">
      <alignment horizontal="center" vertical="center"/>
    </xf>
    <xf numFmtId="0" fontId="4" fillId="0" borderId="19" xfId="417" applyFont="1" applyBorder="1" applyAlignment="1">
      <alignment horizontal="center" vertical="center" wrapText="1"/>
    </xf>
    <xf numFmtId="177" fontId="4" fillId="0" borderId="3" xfId="417" applyNumberFormat="1" applyFont="1" applyBorder="1" applyAlignment="1">
      <alignment horizontal="center" vertical="center" wrapText="1"/>
    </xf>
    <xf numFmtId="0" fontId="3" fillId="0" borderId="8" xfId="417" applyFont="1" applyBorder="1" applyAlignment="1">
      <alignment vertical="center" wrapText="1"/>
    </xf>
    <xf numFmtId="191" fontId="5" fillId="0" borderId="20" xfId="417" applyNumberFormat="1" applyFont="1" applyFill="1" applyBorder="1" applyAlignment="1">
      <alignment horizontal="right" vertical="center"/>
    </xf>
    <xf numFmtId="177" fontId="5" fillId="0" borderId="0" xfId="417" applyNumberFormat="1" applyFont="1" applyFill="1" applyBorder="1" applyAlignment="1">
      <alignment horizontal="center" vertical="center"/>
    </xf>
    <xf numFmtId="191" fontId="5" fillId="0" borderId="10" xfId="417" applyNumberFormat="1" applyFont="1" applyFill="1" applyBorder="1" applyAlignment="1">
      <alignment horizontal="right" vertical="center"/>
    </xf>
    <xf numFmtId="191" fontId="9" fillId="0" borderId="10" xfId="419" applyNumberFormat="1" applyFont="1" applyFill="1" applyBorder="1" applyAlignment="1">
      <alignment horizontal="right" vertical="center"/>
    </xf>
    <xf numFmtId="192" fontId="9" fillId="0" borderId="0" xfId="419" applyNumberFormat="1" applyFont="1" applyFill="1" applyBorder="1" applyAlignment="1">
      <alignment horizontal="right" vertical="center"/>
    </xf>
    <xf numFmtId="192" fontId="5" fillId="0" borderId="0" xfId="417" applyNumberFormat="1" applyFont="1" applyFill="1" applyBorder="1" applyAlignment="1">
      <alignment horizontal="right" vertical="center"/>
    </xf>
    <xf numFmtId="192" fontId="5" fillId="0" borderId="0" xfId="417" applyNumberFormat="1" applyFont="1" applyBorder="1" applyAlignment="1">
      <alignment horizontal="right" vertical="center"/>
    </xf>
    <xf numFmtId="0" fontId="3" fillId="0" borderId="11" xfId="417" applyFont="1" applyBorder="1" applyAlignment="1">
      <alignment vertical="center" wrapText="1"/>
    </xf>
    <xf numFmtId="193" fontId="5" fillId="0" borderId="14" xfId="417" applyNumberFormat="1" applyFont="1" applyBorder="1" applyAlignment="1">
      <alignment horizontal="right" vertical="center"/>
    </xf>
    <xf numFmtId="192" fontId="5" fillId="0" borderId="14" xfId="417" applyNumberFormat="1" applyFont="1" applyBorder="1" applyAlignment="1">
      <alignment horizontal="right" vertical="center"/>
    </xf>
    <xf numFmtId="0" fontId="3" fillId="0" borderId="0" xfId="0" applyFont="1" applyFill="1" applyAlignment="1">
      <alignment horizontal="left" vertical="center"/>
    </xf>
    <xf numFmtId="0" fontId="16" fillId="0" borderId="0" xfId="0" applyFont="1" applyFill="1" applyAlignment="1">
      <alignment horizontal="left" vertical="center"/>
    </xf>
    <xf numFmtId="194" fontId="5" fillId="0" borderId="20" xfId="417" applyNumberFormat="1" applyFont="1" applyFill="1" applyBorder="1" applyAlignment="1">
      <alignment horizontal="right" vertical="center"/>
    </xf>
    <xf numFmtId="194" fontId="5" fillId="0" borderId="10" xfId="417" applyNumberFormat="1" applyFont="1" applyFill="1" applyBorder="1" applyAlignment="1">
      <alignment horizontal="right" vertical="center"/>
    </xf>
    <xf numFmtId="194" fontId="9" fillId="0" borderId="10" xfId="419" applyNumberFormat="1" applyFont="1" applyFill="1" applyBorder="1" applyAlignment="1">
      <alignment horizontal="right" vertical="center"/>
    </xf>
    <xf numFmtId="177" fontId="9" fillId="0" borderId="0" xfId="419" applyNumberFormat="1" applyFont="1" applyFill="1" applyBorder="1" applyAlignment="1">
      <alignment horizontal="center" vertical="center"/>
    </xf>
    <xf numFmtId="0" fontId="3" fillId="0" borderId="8" xfId="417" applyFont="1" applyFill="1" applyBorder="1" applyAlignment="1">
      <alignment vertical="center" wrapText="1"/>
    </xf>
    <xf numFmtId="195" fontId="9" fillId="0" borderId="10" xfId="419" applyNumberFormat="1" applyFont="1" applyFill="1" applyBorder="1" applyAlignment="1">
      <alignment horizontal="center" vertical="center"/>
    </xf>
    <xf numFmtId="0" fontId="3" fillId="0" borderId="11" xfId="417" applyFont="1" applyFill="1" applyBorder="1" applyAlignment="1">
      <alignment vertical="center" wrapText="1"/>
    </xf>
    <xf numFmtId="195" fontId="9" fillId="0" borderId="15" xfId="419" applyNumberFormat="1" applyFont="1" applyFill="1" applyBorder="1" applyAlignment="1">
      <alignment horizontal="center" vertical="center"/>
    </xf>
    <xf numFmtId="190" fontId="9" fillId="0" borderId="14" xfId="419" applyNumberFormat="1" applyFont="1" applyFill="1" applyBorder="1" applyAlignment="1">
      <alignment horizontal="center" vertical="center"/>
    </xf>
    <xf numFmtId="0" fontId="16" fillId="0" borderId="0" xfId="0" applyFont="1" applyBorder="1"/>
    <xf numFmtId="0" fontId="2" fillId="0" borderId="0" xfId="64" applyFont="1" applyAlignment="1">
      <alignment horizontal="center" vertical="center"/>
    </xf>
    <xf numFmtId="0" fontId="3" fillId="0" borderId="1" xfId="64" applyFont="1" applyBorder="1" applyAlignment="1">
      <alignment horizontal="right"/>
    </xf>
    <xf numFmtId="0" fontId="4" fillId="0" borderId="2" xfId="64" applyFont="1" applyBorder="1" applyAlignment="1">
      <alignment horizontal="left" vertical="center"/>
    </xf>
    <xf numFmtId="177" fontId="4" fillId="0" borderId="3" xfId="64" applyNumberFormat="1" applyFont="1" applyBorder="1" applyAlignment="1">
      <alignment horizontal="center" vertical="center" wrapText="1"/>
    </xf>
    <xf numFmtId="0" fontId="6" fillId="0" borderId="8" xfId="64" applyFont="1" applyBorder="1" applyAlignment="1">
      <alignment vertical="center" wrapText="1"/>
    </xf>
    <xf numFmtId="191" fontId="5" fillId="0" borderId="20" xfId="64" applyNumberFormat="1" applyFont="1" applyFill="1" applyBorder="1" applyAlignment="1">
      <alignment horizontal="right" vertical="center"/>
    </xf>
    <xf numFmtId="192" fontId="5" fillId="0" borderId="0" xfId="64" applyNumberFormat="1" applyFont="1" applyFill="1" applyBorder="1" applyAlignment="1">
      <alignment horizontal="right" vertical="center"/>
    </xf>
    <xf numFmtId="0" fontId="3" fillId="0" borderId="8" xfId="64" applyFont="1" applyBorder="1" applyAlignment="1">
      <alignment vertical="center" wrapText="1"/>
    </xf>
    <xf numFmtId="191" fontId="5" fillId="0" borderId="10" xfId="64" applyNumberFormat="1" applyFont="1" applyFill="1" applyBorder="1" applyAlignment="1">
      <alignment horizontal="right" vertical="center"/>
    </xf>
    <xf numFmtId="0" fontId="3" fillId="0" borderId="8" xfId="538" applyFont="1" applyBorder="1" applyAlignment="1">
      <alignment vertical="center" wrapText="1"/>
    </xf>
    <xf numFmtId="191" fontId="5" fillId="0" borderId="10" xfId="538" applyNumberFormat="1" applyFont="1" applyFill="1" applyBorder="1" applyAlignment="1">
      <alignment horizontal="right" vertical="center"/>
    </xf>
    <xf numFmtId="191" fontId="9" fillId="0" borderId="9" xfId="254" applyNumberFormat="1" applyFont="1" applyFill="1" applyBorder="1" applyAlignment="1">
      <alignment horizontal="center" vertical="center"/>
    </xf>
    <xf numFmtId="196" fontId="9" fillId="0" borderId="9" xfId="254" applyNumberFormat="1" applyFont="1" applyFill="1" applyBorder="1" applyAlignment="1">
      <alignment horizontal="center" vertical="center"/>
    </xf>
    <xf numFmtId="187" fontId="5" fillId="0" borderId="10" xfId="64" applyNumberFormat="1" applyFont="1" applyFill="1" applyBorder="1" applyAlignment="1">
      <alignment horizontal="right" vertical="center"/>
    </xf>
    <xf numFmtId="0" fontId="6" fillId="0" borderId="11" xfId="64" applyFont="1" applyBorder="1" applyAlignment="1">
      <alignment vertical="center" wrapText="1"/>
    </xf>
    <xf numFmtId="192" fontId="5" fillId="0" borderId="1" xfId="64" applyNumberFormat="1" applyFont="1" applyFill="1" applyBorder="1" applyAlignment="1">
      <alignment horizontal="right" vertical="center"/>
    </xf>
    <xf numFmtId="0" fontId="10" fillId="0" borderId="12" xfId="0" applyFont="1" applyBorder="1" applyAlignment="1"/>
    <xf numFmtId="0" fontId="21" fillId="0" borderId="0" xfId="0" applyFont="1"/>
    <xf numFmtId="181" fontId="16" fillId="0" borderId="0" xfId="0" applyNumberFormat="1" applyFont="1"/>
    <xf numFmtId="181" fontId="2" fillId="0" borderId="0" xfId="254" applyNumberFormat="1" applyFont="1" applyAlignment="1">
      <alignment horizontal="center" vertical="center"/>
    </xf>
    <xf numFmtId="181" fontId="16" fillId="0" borderId="0" xfId="0" applyNumberFormat="1" applyFont="1" applyAlignment="1"/>
    <xf numFmtId="181" fontId="3" fillId="0" borderId="0" xfId="254" applyNumberFormat="1" applyFont="1" applyBorder="1" applyAlignment="1">
      <alignment horizontal="right"/>
    </xf>
    <xf numFmtId="0" fontId="0" fillId="0" borderId="0" xfId="0" applyAlignment="1"/>
    <xf numFmtId="181" fontId="4" fillId="0" borderId="2" xfId="254" applyNumberFormat="1" applyFont="1" applyBorder="1" applyAlignment="1">
      <alignment horizontal="center" vertical="center"/>
    </xf>
    <xf numFmtId="181" fontId="4" fillId="0" borderId="19" xfId="254" applyNumberFormat="1" applyFont="1" applyBorder="1" applyAlignment="1">
      <alignment horizontal="center" vertical="center" wrapText="1"/>
    </xf>
    <xf numFmtId="181" fontId="4" fillId="0" borderId="3" xfId="254" applyNumberFormat="1" applyFont="1" applyBorder="1" applyAlignment="1">
      <alignment horizontal="center" vertical="center" wrapText="1"/>
    </xf>
    <xf numFmtId="49" fontId="11" fillId="0" borderId="8" xfId="254" applyNumberFormat="1" applyFont="1" applyBorder="1" applyAlignment="1">
      <alignment vertical="center"/>
    </xf>
    <xf numFmtId="0" fontId="10" fillId="0" borderId="20" xfId="254" applyNumberFormat="1" applyFont="1" applyBorder="1" applyAlignment="1">
      <alignment horizontal="right" vertical="center"/>
    </xf>
    <xf numFmtId="177" fontId="10" fillId="0" borderId="21" xfId="254" applyNumberFormat="1" applyFont="1" applyBorder="1" applyAlignment="1">
      <alignment horizontal="right" vertical="center"/>
    </xf>
    <xf numFmtId="0" fontId="3" fillId="0" borderId="8" xfId="254" applyFont="1" applyBorder="1" applyAlignment="1">
      <alignment horizontal="left" vertical="center" wrapText="1"/>
    </xf>
    <xf numFmtId="189" fontId="9" fillId="0" borderId="10" xfId="254" applyNumberFormat="1" applyFont="1" applyFill="1" applyBorder="1" applyAlignment="1">
      <alignment horizontal="right" vertical="center"/>
    </xf>
    <xf numFmtId="177" fontId="9" fillId="0" borderId="9" xfId="254" applyNumberFormat="1" applyFont="1" applyFill="1" applyBorder="1" applyAlignment="1">
      <alignment horizontal="center" vertical="center"/>
    </xf>
    <xf numFmtId="197" fontId="9" fillId="0" borderId="10" xfId="254" applyNumberFormat="1" applyFont="1" applyFill="1" applyBorder="1" applyAlignment="1">
      <alignment horizontal="right" vertical="center"/>
    </xf>
    <xf numFmtId="192" fontId="9" fillId="0" borderId="9" xfId="254" applyNumberFormat="1" applyFont="1" applyFill="1" applyBorder="1" applyAlignment="1">
      <alignment horizontal="right" vertical="center"/>
    </xf>
    <xf numFmtId="197" fontId="9" fillId="0" borderId="9" xfId="254" applyNumberFormat="1" applyFont="1" applyFill="1" applyBorder="1" applyAlignment="1">
      <alignment horizontal="right" vertical="center"/>
    </xf>
    <xf numFmtId="0" fontId="3" fillId="0" borderId="8" xfId="254" applyFont="1" applyFill="1" applyBorder="1" applyAlignment="1">
      <alignment horizontal="left" vertical="center" wrapText="1"/>
    </xf>
    <xf numFmtId="181" fontId="3" fillId="0" borderId="8" xfId="254" applyNumberFormat="1" applyFont="1" applyFill="1" applyBorder="1" applyAlignment="1">
      <alignment horizontal="left" vertical="center"/>
    </xf>
    <xf numFmtId="181" fontId="3" fillId="0" borderId="8" xfId="254" applyNumberFormat="1" applyFont="1" applyBorder="1" applyAlignment="1">
      <alignment vertical="center" wrapText="1"/>
    </xf>
    <xf numFmtId="197" fontId="5" fillId="0" borderId="10" xfId="254" applyNumberFormat="1" applyFont="1" applyFill="1" applyBorder="1" applyAlignment="1">
      <alignment horizontal="right" vertical="center"/>
    </xf>
    <xf numFmtId="197" fontId="5" fillId="0" borderId="15" xfId="254" applyNumberFormat="1" applyFont="1" applyFill="1" applyBorder="1" applyAlignment="1">
      <alignment horizontal="right" vertical="center"/>
    </xf>
    <xf numFmtId="192" fontId="5" fillId="0" borderId="14" xfId="254" applyNumberFormat="1" applyFont="1" applyFill="1" applyBorder="1" applyAlignment="1">
      <alignment horizontal="right" vertical="center"/>
    </xf>
    <xf numFmtId="181" fontId="3" fillId="0" borderId="0" xfId="0" applyNumberFormat="1" applyFont="1"/>
    <xf numFmtId="0" fontId="2" fillId="0" borderId="0" xfId="249" applyFont="1" applyAlignment="1">
      <alignment horizontal="center" vertical="center"/>
    </xf>
    <xf numFmtId="0" fontId="3" fillId="0" borderId="1" xfId="249" applyFont="1" applyBorder="1" applyAlignment="1">
      <alignment horizontal="right"/>
    </xf>
    <xf numFmtId="0" fontId="6" fillId="0" borderId="2" xfId="249" applyFont="1" applyBorder="1" applyAlignment="1">
      <alignment horizontal="center" vertical="center"/>
    </xf>
    <xf numFmtId="0" fontId="4" fillId="0" borderId="19" xfId="249" applyFont="1" applyBorder="1" applyAlignment="1">
      <alignment horizontal="center" vertical="center"/>
    </xf>
    <xf numFmtId="0" fontId="4" fillId="0" borderId="19" xfId="249" applyFont="1" applyBorder="1" applyAlignment="1">
      <alignment horizontal="center" vertical="center" wrapText="1"/>
    </xf>
    <xf numFmtId="0" fontId="4" fillId="0" borderId="3" xfId="249" applyFont="1" applyBorder="1" applyAlignment="1">
      <alignment horizontal="center" vertical="center" wrapText="1"/>
    </xf>
    <xf numFmtId="0" fontId="6" fillId="0" borderId="8" xfId="249" applyFont="1" applyBorder="1" applyAlignment="1">
      <alignment vertical="center"/>
    </xf>
    <xf numFmtId="0" fontId="3" fillId="0" borderId="10" xfId="249" applyFont="1" applyBorder="1" applyAlignment="1">
      <alignment horizontal="center" vertical="center"/>
    </xf>
    <xf numFmtId="191" fontId="9" fillId="0" borderId="10" xfId="254" applyNumberFormat="1" applyFont="1" applyFill="1" applyBorder="1" applyAlignment="1">
      <alignment horizontal="right" vertical="center"/>
    </xf>
    <xf numFmtId="176" fontId="5" fillId="0" borderId="10" xfId="249" applyNumberFormat="1" applyFont="1" applyFill="1" applyBorder="1" applyAlignment="1">
      <alignment horizontal="right" vertical="center"/>
    </xf>
    <xf numFmtId="177" fontId="5" fillId="0" borderId="0" xfId="249" applyNumberFormat="1" applyFont="1" applyFill="1" applyAlignment="1">
      <alignment horizontal="right" vertical="center"/>
    </xf>
    <xf numFmtId="0" fontId="3" fillId="0" borderId="8" xfId="249" applyFont="1" applyFill="1" applyBorder="1" applyAlignment="1">
      <alignment horizontal="left" vertical="center"/>
    </xf>
    <xf numFmtId="0" fontId="3" fillId="0" borderId="10" xfId="249" applyFont="1" applyFill="1" applyBorder="1" applyAlignment="1">
      <alignment horizontal="center" vertical="center"/>
    </xf>
    <xf numFmtId="193" fontId="5" fillId="0" borderId="10" xfId="249" applyNumberFormat="1" applyFont="1" applyFill="1" applyBorder="1" applyAlignment="1">
      <alignment horizontal="right" vertical="center"/>
    </xf>
    <xf numFmtId="193" fontId="5" fillId="0" borderId="10" xfId="249" applyNumberFormat="1" applyFont="1" applyFill="1" applyBorder="1" applyAlignment="1">
      <alignment horizontal="center" vertical="center"/>
    </xf>
    <xf numFmtId="0" fontId="6" fillId="0" borderId="8" xfId="249" applyFont="1" applyFill="1" applyBorder="1" applyAlignment="1">
      <alignment vertical="center"/>
    </xf>
    <xf numFmtId="0" fontId="3" fillId="0" borderId="8" xfId="249" applyFont="1" applyFill="1" applyBorder="1" applyAlignment="1">
      <alignment vertical="center"/>
    </xf>
    <xf numFmtId="191" fontId="9" fillId="0" borderId="9" xfId="254" applyNumberFormat="1" applyFont="1" applyFill="1" applyBorder="1" applyAlignment="1">
      <alignment horizontal="right" vertical="center"/>
    </xf>
    <xf numFmtId="0" fontId="3" fillId="0" borderId="8" xfId="249" applyFont="1" applyBorder="1" applyAlignment="1">
      <alignment horizontal="left" vertical="center"/>
    </xf>
    <xf numFmtId="0" fontId="3" fillId="0" borderId="8" xfId="249" applyFont="1" applyBorder="1" applyAlignment="1">
      <alignment vertical="center"/>
    </xf>
    <xf numFmtId="177" fontId="5" fillId="0" borderId="0" xfId="249" applyNumberFormat="1" applyFont="1" applyFill="1" applyAlignment="1">
      <alignment horizontal="center" vertical="center"/>
    </xf>
    <xf numFmtId="0" fontId="3" fillId="0" borderId="11" xfId="249" applyFont="1" applyFill="1" applyBorder="1" applyAlignment="1">
      <alignment horizontal="left" vertical="center"/>
    </xf>
    <xf numFmtId="0" fontId="3" fillId="0" borderId="15" xfId="249" applyFont="1" applyFill="1" applyBorder="1" applyAlignment="1">
      <alignment horizontal="center" vertical="center"/>
    </xf>
    <xf numFmtId="193" fontId="5" fillId="0" borderId="15" xfId="249" applyNumberFormat="1" applyFont="1" applyFill="1" applyBorder="1" applyAlignment="1">
      <alignment horizontal="right" vertical="center"/>
    </xf>
    <xf numFmtId="177" fontId="5" fillId="0" borderId="1" xfId="249" applyNumberFormat="1" applyFont="1" applyFill="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right"/>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wrapText="1"/>
    </xf>
    <xf numFmtId="0" fontId="6" fillId="0" borderId="8" xfId="0" applyFont="1" applyBorder="1"/>
    <xf numFmtId="189" fontId="5" fillId="0" borderId="20" xfId="652" applyNumberFormat="1" applyFont="1" applyFill="1" applyBorder="1" applyAlignment="1">
      <alignment horizontal="right" vertical="center"/>
    </xf>
    <xf numFmtId="198" fontId="5" fillId="0" borderId="21" xfId="652" applyNumberFormat="1" applyFont="1" applyFill="1" applyBorder="1" applyAlignment="1">
      <alignment horizontal="right" vertical="center"/>
    </xf>
    <xf numFmtId="0" fontId="5" fillId="0" borderId="8" xfId="0" applyFont="1" applyBorder="1"/>
    <xf numFmtId="189" fontId="5" fillId="0" borderId="8" xfId="0" applyNumberFormat="1" applyFont="1" applyBorder="1" applyAlignment="1">
      <alignment horizontal="right"/>
    </xf>
    <xf numFmtId="198" fontId="5" fillId="0" borderId="9" xfId="0" applyNumberFormat="1" applyFont="1" applyBorder="1" applyAlignment="1">
      <alignment horizontal="right"/>
    </xf>
    <xf numFmtId="0" fontId="3" fillId="0" borderId="8" xfId="0" applyFont="1" applyBorder="1"/>
    <xf numFmtId="189" fontId="9" fillId="0" borderId="10" xfId="0" applyNumberFormat="1" applyFont="1" applyBorder="1" applyAlignment="1">
      <alignment horizontal="right" vertical="center"/>
    </xf>
    <xf numFmtId="198" fontId="5" fillId="0" borderId="0" xfId="0" applyNumberFormat="1" applyFont="1" applyBorder="1" applyAlignment="1">
      <alignment horizontal="right" vertical="center"/>
    </xf>
    <xf numFmtId="198" fontId="9" fillId="0" borderId="0" xfId="0" applyNumberFormat="1" applyFont="1" applyBorder="1" applyAlignment="1">
      <alignment horizontal="right" vertical="center"/>
    </xf>
    <xf numFmtId="0" fontId="22" fillId="0" borderId="8" xfId="0" applyFont="1" applyBorder="1"/>
    <xf numFmtId="198" fontId="9" fillId="0" borderId="0" xfId="0" applyNumberFormat="1" applyFont="1" applyAlignment="1">
      <alignment horizontal="right" vertical="center"/>
    </xf>
    <xf numFmtId="196" fontId="9" fillId="0" borderId="10" xfId="0" applyNumberFormat="1" applyFont="1" applyBorder="1" applyAlignment="1">
      <alignment horizontal="right" vertical="center"/>
    </xf>
    <xf numFmtId="199" fontId="9" fillId="0" borderId="0" xfId="0" applyNumberFormat="1" applyFont="1" applyAlignment="1">
      <alignment horizontal="right" vertical="center"/>
    </xf>
    <xf numFmtId="192" fontId="9" fillId="0" borderId="10" xfId="0" applyNumberFormat="1" applyFont="1" applyBorder="1" applyAlignment="1">
      <alignment horizontal="right" vertical="center"/>
    </xf>
    <xf numFmtId="199" fontId="9" fillId="0" borderId="9" xfId="254" applyNumberFormat="1" applyFont="1" applyFill="1" applyBorder="1" applyAlignment="1">
      <alignment horizontal="center" vertical="center"/>
    </xf>
    <xf numFmtId="199" fontId="23" fillId="0" borderId="0" xfId="0" applyNumberFormat="1" applyFont="1" applyBorder="1" applyAlignment="1">
      <alignment horizontal="center" vertical="center"/>
    </xf>
    <xf numFmtId="199" fontId="23" fillId="0" borderId="0" xfId="0" applyNumberFormat="1" applyFont="1" applyFill="1" applyBorder="1" applyAlignment="1">
      <alignment horizontal="center" vertical="center"/>
    </xf>
    <xf numFmtId="0" fontId="3" fillId="0" borderId="8" xfId="0" applyFont="1" applyBorder="1" applyAlignment="1">
      <alignment vertical="center" wrapText="1"/>
    </xf>
    <xf numFmtId="196" fontId="9" fillId="0" borderId="10" xfId="0" applyNumberFormat="1" applyFont="1" applyBorder="1" applyAlignment="1">
      <alignment horizontal="center" vertical="center"/>
    </xf>
    <xf numFmtId="0" fontId="10" fillId="0" borderId="8" xfId="0" applyFont="1" applyBorder="1" applyAlignment="1">
      <alignment vertical="center" wrapText="1"/>
    </xf>
    <xf numFmtId="189" fontId="5" fillId="0" borderId="10" xfId="64" applyNumberFormat="1" applyFont="1" applyFill="1" applyBorder="1" applyAlignment="1">
      <alignment horizontal="right" vertical="center"/>
    </xf>
    <xf numFmtId="189" fontId="5" fillId="0" borderId="10" xfId="417" applyNumberFormat="1" applyFont="1" applyFill="1" applyBorder="1" applyAlignment="1">
      <alignment horizontal="right" vertical="center"/>
    </xf>
    <xf numFmtId="0" fontId="3" fillId="0" borderId="8" xfId="0" applyFont="1" applyFill="1" applyBorder="1" applyAlignment="1">
      <alignment vertical="center" wrapText="1"/>
    </xf>
    <xf numFmtId="198" fontId="5" fillId="0" borderId="9" xfId="421" applyNumberFormat="1" applyFont="1" applyFill="1" applyBorder="1" applyAlignment="1">
      <alignment horizontal="right" vertical="center"/>
    </xf>
    <xf numFmtId="194" fontId="9" fillId="0" borderId="9" xfId="254" applyNumberFormat="1" applyFont="1" applyFill="1" applyBorder="1" applyAlignment="1">
      <alignment horizontal="center" vertical="center"/>
    </xf>
    <xf numFmtId="198" fontId="9" fillId="0" borderId="9" xfId="254" applyNumberFormat="1" applyFont="1" applyFill="1" applyBorder="1" applyAlignment="1">
      <alignment horizontal="center" vertical="center"/>
    </xf>
    <xf numFmtId="0" fontId="3" fillId="0" borderId="11" xfId="0" applyFont="1" applyBorder="1" applyAlignment="1">
      <alignment vertical="center" shrinkToFit="1"/>
    </xf>
    <xf numFmtId="189" fontId="9" fillId="0" borderId="15" xfId="0" applyNumberFormat="1" applyFont="1" applyBorder="1" applyAlignment="1">
      <alignment horizontal="right" vertical="center"/>
    </xf>
    <xf numFmtId="198" fontId="9" fillId="0" borderId="1" xfId="0" applyNumberFormat="1" applyFont="1" applyBorder="1" applyAlignment="1">
      <alignment horizontal="right" vertical="center"/>
    </xf>
    <xf numFmtId="0" fontId="24" fillId="0" borderId="0" xfId="0" applyFont="1" applyAlignment="1">
      <alignment horizontal="center"/>
    </xf>
    <xf numFmtId="0" fontId="25" fillId="0" borderId="0" xfId="0" applyFont="1" applyAlignment="1">
      <alignment horizontal="center"/>
    </xf>
    <xf numFmtId="0" fontId="0" fillId="0" borderId="0" xfId="0" applyFont="1" applyAlignment="1">
      <alignment horizontal="justify"/>
    </xf>
    <xf numFmtId="0" fontId="26" fillId="0" borderId="0" xfId="0" applyFont="1" applyAlignment="1">
      <alignment horizontal="justify"/>
    </xf>
    <xf numFmtId="0" fontId="27"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xf numFmtId="0" fontId="24" fillId="0" borderId="0" xfId="0" applyFont="1" applyAlignment="1">
      <alignment horizontal="center" vertical="center"/>
    </xf>
    <xf numFmtId="0" fontId="1" fillId="0" borderId="0" xfId="0" applyFont="1" applyAlignment="1">
      <alignment horizontal="right" vertical="center"/>
    </xf>
    <xf numFmtId="0" fontId="6" fillId="0" borderId="0" xfId="0" applyFont="1" applyFill="1" applyAlignment="1">
      <alignment horizontal="left" vertical="center"/>
    </xf>
    <xf numFmtId="0" fontId="28" fillId="0"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7" fillId="0" borderId="0" xfId="0" applyFont="1"/>
    <xf numFmtId="0" fontId="27"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xf numFmtId="0" fontId="0" fillId="0" borderId="0" xfId="233"/>
    <xf numFmtId="0" fontId="0" fillId="0" borderId="0" xfId="233" applyFill="1"/>
    <xf numFmtId="0" fontId="29" fillId="0" borderId="0" xfId="233" applyFont="1" applyAlignment="1">
      <alignment horizontal="center"/>
    </xf>
    <xf numFmtId="0" fontId="29" fillId="0" borderId="0" xfId="233" applyFont="1" applyFill="1" applyAlignment="1">
      <alignment horizontal="center"/>
    </xf>
    <xf numFmtId="0" fontId="30" fillId="0" borderId="0" xfId="233" applyFont="1" applyAlignment="1">
      <alignment horizontal="center"/>
    </xf>
    <xf numFmtId="0" fontId="30" fillId="0" borderId="0" xfId="233" applyFont="1" applyFill="1" applyAlignment="1">
      <alignment horizontal="center"/>
    </xf>
    <xf numFmtId="0" fontId="31" fillId="0" borderId="0" xfId="233" applyFont="1" applyAlignment="1">
      <alignment horizontal="center"/>
    </xf>
    <xf numFmtId="0" fontId="31" fillId="0" borderId="0" xfId="233" applyFont="1" applyFill="1" applyAlignment="1">
      <alignment horizontal="center"/>
    </xf>
    <xf numFmtId="0" fontId="3" fillId="0" borderId="0" xfId="233" applyFont="1"/>
    <xf numFmtId="0" fontId="32" fillId="0" borderId="0" xfId="233" applyFont="1" applyAlignment="1">
      <alignment horizontal="center" vertical="center"/>
    </xf>
    <xf numFmtId="0" fontId="0" fillId="0" borderId="0" xfId="233" applyFont="1" applyFill="1" applyAlignment="1">
      <alignment horizontal="center" vertical="center"/>
    </xf>
    <xf numFmtId="0" fontId="3" fillId="0" borderId="0" xfId="233" applyFont="1" applyAlignment="1">
      <alignment horizontal="center" vertical="center"/>
    </xf>
    <xf numFmtId="0" fontId="0" fillId="0" borderId="0" xfId="233" applyFont="1" applyAlignment="1">
      <alignment horizontal="center" vertical="center"/>
    </xf>
    <xf numFmtId="0" fontId="27" fillId="0" borderId="0" xfId="0" applyFont="1" applyFill="1" applyAlignment="1">
      <alignment horizontal="center" vertical="center"/>
    </xf>
    <xf numFmtId="0" fontId="27" fillId="0" borderId="0" xfId="233" applyFont="1" applyAlignment="1">
      <alignment horizontal="center" vertical="center"/>
    </xf>
    <xf numFmtId="0" fontId="4" fillId="0" borderId="0" xfId="0" applyFont="1" applyAlignment="1">
      <alignment horizontal="center"/>
    </xf>
    <xf numFmtId="0" fontId="4" fillId="0" borderId="0" xfId="0" applyFont="1" applyFill="1" applyAlignment="1">
      <alignment horizontal="center"/>
    </xf>
    <xf numFmtId="0" fontId="4" fillId="0" borderId="0" xfId="233" applyFont="1" applyAlignment="1">
      <alignment horizontal="center"/>
    </xf>
    <xf numFmtId="0" fontId="4" fillId="0" borderId="0" xfId="233" applyFont="1" applyFill="1" applyAlignment="1">
      <alignment horizontal="center"/>
    </xf>
    <xf numFmtId="0" fontId="27" fillId="0" borderId="0" xfId="233" applyFont="1" applyAlignment="1">
      <alignment horizontal="center"/>
    </xf>
    <xf numFmtId="0" fontId="27" fillId="0" borderId="0" xfId="233" applyFont="1" applyFill="1" applyAlignment="1">
      <alignment horizontal="center"/>
    </xf>
    <xf numFmtId="0" fontId="33" fillId="0" borderId="0" xfId="233" applyFont="1" applyFill="1" applyAlignment="1">
      <alignment horizontal="center"/>
    </xf>
    <xf numFmtId="0" fontId="33" fillId="0" borderId="0" xfId="233" applyFont="1" applyAlignment="1">
      <alignment horizontal="center"/>
    </xf>
    <xf numFmtId="0" fontId="27" fillId="0" borderId="0" xfId="0" applyFont="1" applyFill="1"/>
    <xf numFmtId="0" fontId="34" fillId="0" borderId="0" xfId="0" applyFont="1" applyFill="1" applyAlignment="1">
      <alignment horizontal="center" vertical="center"/>
    </xf>
    <xf numFmtId="0" fontId="3" fillId="0" borderId="0" xfId="0" applyFont="1" applyFill="1" applyAlignment="1">
      <alignment horizontal="center" vertical="center"/>
    </xf>
    <xf numFmtId="0" fontId="35" fillId="0" borderId="0" xfId="0" applyFont="1" applyAlignment="1">
      <alignment horizontal="center"/>
    </xf>
    <xf numFmtId="0" fontId="36" fillId="0" borderId="0" xfId="0" applyFont="1" applyAlignment="1">
      <alignment horizontal="center"/>
    </xf>
    <xf numFmtId="0" fontId="1" fillId="0" borderId="0" xfId="0" applyFont="1" applyAlignment="1">
      <alignment horizontal="center"/>
    </xf>
    <xf numFmtId="57" fontId="37" fillId="0" borderId="0" xfId="0" applyNumberFormat="1" applyFont="1" applyAlignment="1">
      <alignment horizontal="center"/>
    </xf>
    <xf numFmtId="0" fontId="37" fillId="0" borderId="0" xfId="0" applyNumberFormat="1" applyFont="1" applyAlignment="1">
      <alignment horizontal="center"/>
    </xf>
    <xf numFmtId="58" fontId="37" fillId="0" borderId="0" xfId="0" applyNumberFormat="1" applyFont="1" applyAlignment="1">
      <alignment horizontal="center"/>
    </xf>
    <xf numFmtId="0" fontId="37" fillId="0" borderId="0" xfId="0" applyFont="1" applyAlignment="1">
      <alignment horizontal="center"/>
    </xf>
    <xf numFmtId="0" fontId="20" fillId="0" borderId="0" xfId="0" applyFont="1" applyAlignment="1">
      <alignment horizontal="center"/>
    </xf>
    <xf numFmtId="0" fontId="38" fillId="0" borderId="0" xfId="0" applyFont="1"/>
    <xf numFmtId="0" fontId="38" fillId="0" borderId="0" xfId="0" applyFont="1" applyAlignment="1">
      <alignment horizontal="center"/>
    </xf>
    <xf numFmtId="0" fontId="39" fillId="0" borderId="0" xfId="0" applyFont="1" applyAlignment="1">
      <alignment horizontal="left"/>
    </xf>
  </cellXfs>
  <cellStyles count="7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2 3 2" xfId="49"/>
    <cellStyle name="链接单元格 5" xfId="50"/>
    <cellStyle name="差_Sheet1 3 2" xfId="51"/>
    <cellStyle name="输出 3" xfId="52"/>
    <cellStyle name="0,0_x000d__x000a_NA_x000d__x000a_ 2 3 2" xfId="53"/>
    <cellStyle name="标题 2 2 3 2" xfId="54"/>
    <cellStyle name="常规 7 3" xfId="55"/>
    <cellStyle name="标题 4 2 3 2" xfId="56"/>
    <cellStyle name="好_Sheet1_市州经济23-31" xfId="57"/>
    <cellStyle name="60% - 强调文字颜色 6 3 2" xfId="58"/>
    <cellStyle name="60% - 强调文字颜色 5 4 2" xfId="59"/>
    <cellStyle name="差_市州经济23-31_衡阳市2013年3月统计月报 2 2" xfId="60"/>
    <cellStyle name="强调文字颜色 3 2 3 2" xfId="61"/>
    <cellStyle name="60% - 强调文字颜色 4 2 2 2" xfId="62"/>
    <cellStyle name="40% - 强调文字颜色 6 4 2" xfId="63"/>
    <cellStyle name="常规 6" xfId="64"/>
    <cellStyle name="60% - 强调文字颜色 2 3" xfId="65"/>
    <cellStyle name="20% - 强调文字颜色 4 5" xfId="66"/>
    <cellStyle name="解释性文本 2 2" xfId="67"/>
    <cellStyle name="强调文字颜色 1 2 3" xfId="68"/>
    <cellStyle name="20% - 强调文字颜色 4 4 2" xfId="69"/>
    <cellStyle name="60% - 强调文字颜色 2 2 2" xfId="70"/>
    <cellStyle name="常规 5 2" xfId="71"/>
    <cellStyle name="强调文字颜色 1 2 3 2" xfId="72"/>
    <cellStyle name="0,0_x000d__x000a_NA_x000d__x000a_" xfId="73"/>
    <cellStyle name="60% - 强调文字颜色 2 2 2 2" xfId="74"/>
    <cellStyle name="常规 5 2 2" xfId="75"/>
    <cellStyle name="20% - 强调文字颜色 2 4 2" xfId="76"/>
    <cellStyle name="计算 3 2" xfId="77"/>
    <cellStyle name="0,0_x000d__x000a_NA_x000d__x000a_ 8 2 2" xfId="78"/>
    <cellStyle name="40% - 强调文字颜色 4 2" xfId="79"/>
    <cellStyle name="常规 8 3" xfId="80"/>
    <cellStyle name="0,0_x000d__x000a_NA_x000d__x000a_ 11" xfId="81"/>
    <cellStyle name="40% - 强调文字颜色 6 5" xfId="82"/>
    <cellStyle name="60% - 强调文字颜色 4 2 3" xfId="83"/>
    <cellStyle name="强调文字颜色 3 2 4" xfId="84"/>
    <cellStyle name="差_市州经济23-31_衡阳市2013年3月统计月报 3" xfId="85"/>
    <cellStyle name="差 2 3 2" xfId="86"/>
    <cellStyle name="20% - 强调文字颜色 3 3" xfId="87"/>
    <cellStyle name="60% - 强调文字颜色 3 2 3 2" xfId="88"/>
    <cellStyle name="常规 8 2" xfId="89"/>
    <cellStyle name="40% - 强调文字颜色 4 2 3 2" xfId="90"/>
    <cellStyle name="链接单元格 3" xfId="91"/>
    <cellStyle name="40% - 强调文字颜色 4 3 2" xfId="92"/>
    <cellStyle name="标题 5 4" xfId="93"/>
    <cellStyle name="链接单元格 4" xfId="94"/>
    <cellStyle name="标题 5 3 2" xfId="95"/>
    <cellStyle name="计算 3" xfId="96"/>
    <cellStyle name="0,0_x000d__x000a_NA_x000d__x000a_ 5 3 2" xfId="97"/>
    <cellStyle name="0,0_x000d__x000a_NA_x000d__x000a_ 8 2" xfId="98"/>
    <cellStyle name="强调文字颜色 4 2 3 2" xfId="99"/>
    <cellStyle name="0,0_x000d__x000a_NA_x000d__x000a_ 8 3" xfId="100"/>
    <cellStyle name="计算 4" xfId="101"/>
    <cellStyle name="60% - 强调文字颜色 5 2 2 2" xfId="102"/>
    <cellStyle name="标题 1 4 2" xfId="103"/>
    <cellStyle name="0,0_x000d__x000a_NA_x000d__x000a_ 8 4" xfId="104"/>
    <cellStyle name="20% - 强调文字颜色 3 3 2" xfId="105"/>
    <cellStyle name="0,0_x000d__x000a_NA_x000d__x000a_ 3 3" xfId="106"/>
    <cellStyle name="常规 12" xfId="107"/>
    <cellStyle name="好 4 2" xfId="108"/>
    <cellStyle name="0,0_x000d__x000a_NA_x000d__x000a_ 2 2" xfId="109"/>
    <cellStyle name="标题 2 2 2" xfId="110"/>
    <cellStyle name="差_Sheet1_市州经济23-31 4" xfId="111"/>
    <cellStyle name="0,0_x000d__x000a_NA_x000d__x000a_ 10" xfId="112"/>
    <cellStyle name="常规 6 2 2" xfId="113"/>
    <cellStyle name="0,0_x000d__x000a_NA_x000d__x000a_ 2 2 2" xfId="114"/>
    <cellStyle name="标题 2 2 2 2" xfId="115"/>
    <cellStyle name="0,0_x000d__x000a_NA_x000d__x000a_ 12" xfId="116"/>
    <cellStyle name="0,0_x000d__x000a_NA_x000d__x000a_ 2 3" xfId="117"/>
    <cellStyle name="标题 2 2 3" xfId="118"/>
    <cellStyle name="好 3 2" xfId="119"/>
    <cellStyle name="适中 2 2" xfId="120"/>
    <cellStyle name="0,0_x000d__x000a_NA_x000d__x000a_ 2 4" xfId="121"/>
    <cellStyle name="40% - 强调文字颜色 6 2" xfId="122"/>
    <cellStyle name="标题 2 2 4" xfId="123"/>
    <cellStyle name="0,0_x000d__x000a_NA_x000d__x000a_ 10 2" xfId="124"/>
    <cellStyle name="0,0_x000d__x000a_NA_x000d__x000a_ 11 2" xfId="125"/>
    <cellStyle name="0,0_x000d__x000a_NA_x000d__x000a_ 2" xfId="126"/>
    <cellStyle name="标题 2 2" xfId="127"/>
    <cellStyle name="0,0_x000d__x000a_NA_x000d__x000a_ 3" xfId="128"/>
    <cellStyle name="标题 2 3" xfId="129"/>
    <cellStyle name="0,0_x000d__x000a_NA_x000d__x000a_ 3 2" xfId="130"/>
    <cellStyle name="标题 2 3 2" xfId="131"/>
    <cellStyle name="常规 11" xfId="132"/>
    <cellStyle name="0,0_x000d__x000a_NA_x000d__x000a_ 3 2 2" xfId="133"/>
    <cellStyle name="0,0_x000d__x000a_NA_x000d__x000a_ 3 3 2" xfId="134"/>
    <cellStyle name="适中 3 2" xfId="135"/>
    <cellStyle name="0,0_x000d__x000a_NA_x000d__x000a_ 3 4" xfId="136"/>
    <cellStyle name="常规 13" xfId="137"/>
    <cellStyle name="0,0_x000d__x000a_NA_x000d__x000a_ 4" xfId="138"/>
    <cellStyle name="标题 2 4" xfId="139"/>
    <cellStyle name="0,0_x000d__x000a_NA_x000d__x000a_ 4 2" xfId="140"/>
    <cellStyle name="标题 2 4 2" xfId="141"/>
    <cellStyle name="0,0_x000d__x000a_NA_x000d__x000a_ 4 2 2" xfId="142"/>
    <cellStyle name="0,0_x000d__x000a_NA_x000d__x000a_ 4 3" xfId="143"/>
    <cellStyle name="标题 3 2 2 2" xfId="144"/>
    <cellStyle name="0,0_x000d__x000a_NA_x000d__x000a_ 4 3 2" xfId="145"/>
    <cellStyle name="适中 4 2" xfId="146"/>
    <cellStyle name="0,0_x000d__x000a_NA_x000d__x000a_ 4 4" xfId="147"/>
    <cellStyle name="0,0_x000d__x000a_NA_x000d__x000a_ 5" xfId="148"/>
    <cellStyle name="标题 2 5" xfId="149"/>
    <cellStyle name="0,0_x000d__x000a_NA_x000d__x000a_ 5 2" xfId="150"/>
    <cellStyle name="0,0_x000d__x000a_NA_x000d__x000a_ 7" xfId="151"/>
    <cellStyle name="检查单元格 5" xfId="152"/>
    <cellStyle name="0,0_x000d__x000a_NA_x000d__x000a_ 5 2 2" xfId="153"/>
    <cellStyle name="0,0_x000d__x000a_NA_x000d__x000a_ 7 2" xfId="154"/>
    <cellStyle name="0,0_x000d__x000a_NA_x000d__x000a_ 5 3" xfId="155"/>
    <cellStyle name="0,0_x000d__x000a_NA_x000d__x000a_ 8" xfId="156"/>
    <cellStyle name="标题 3 2 3 2" xfId="157"/>
    <cellStyle name="0,0_x000d__x000a_NA_x000d__x000a_ 5 4" xfId="158"/>
    <cellStyle name="0,0_x000d__x000a_NA_x000d__x000a_ 9" xfId="159"/>
    <cellStyle name="0,0_x000d__x000a_NA_x000d__x000a_ 6" xfId="160"/>
    <cellStyle name="0,0_x000d__x000a_NA_x000d__x000a_ 6 2" xfId="161"/>
    <cellStyle name="0,0_x000d__x000a_NA_x000d__x000a_ 6 2 2" xfId="162"/>
    <cellStyle name="差_Sheet1" xfId="163"/>
    <cellStyle name="0,0_x000d__x000a_NA_x000d__x000a_ 6 3" xfId="164"/>
    <cellStyle name="0,0_x000d__x000a_NA_x000d__x000a_ 6 3 2" xfId="165"/>
    <cellStyle name="差_Sheet1_市州经济23-31_衡阳市2013年3月统计月报" xfId="166"/>
    <cellStyle name="0,0_x000d__x000a_NA_x000d__x000a_ 6 4" xfId="167"/>
    <cellStyle name="0,0_x000d__x000a_NA_x000d__x000a_ 7 2 2" xfId="168"/>
    <cellStyle name="强调文字颜色 4 2 2 2" xfId="169"/>
    <cellStyle name="0,0_x000d__x000a_NA_x000d__x000a_ 7 3" xfId="170"/>
    <cellStyle name="0,0_x000d__x000a_NA_x000d__x000a_ 7 3 2" xfId="171"/>
    <cellStyle name="差 3" xfId="172"/>
    <cellStyle name="0,0_x000d__x000a_NA_x000d__x000a_ 7 4" xfId="173"/>
    <cellStyle name="20% - 强调文字颜色 3 2 2" xfId="174"/>
    <cellStyle name="0,0_x000d__x000a_NA_x000d__x000a_ 8 3 2" xfId="175"/>
    <cellStyle name="40% - 强调文字颜色 5 2" xfId="176"/>
    <cellStyle name="好 2 3" xfId="177"/>
    <cellStyle name="0,0_x000d__x000a_NA_x000d__x000a_ 9 2" xfId="178"/>
    <cellStyle name="0,0_x000d__x000a_NA_x000d__x000a_ 9 2 2" xfId="179"/>
    <cellStyle name="0,0_x000d__x000a_NA_x000d__x000a_ 9 3" xfId="180"/>
    <cellStyle name="60% - 强调文字颜色 5 2 3 2" xfId="181"/>
    <cellStyle name="0,0_x000d__x000a_NA_x000d__x000a_ 9 3 2" xfId="182"/>
    <cellStyle name="0,0_x000d__x000a_NA_x000d__x000a_ 9 4" xfId="183"/>
    <cellStyle name="20% - 强调文字颜色 3 4 2" xfId="184"/>
    <cellStyle name="60% - 强调文字颜色 1 2 2" xfId="185"/>
    <cellStyle name="链接单元格 3 2" xfId="186"/>
    <cellStyle name="20% - 强调文字颜色 1 2" xfId="187"/>
    <cellStyle name="20% - 强调文字颜色 1 2 2" xfId="188"/>
    <cellStyle name="解释性文本 2 3" xfId="189"/>
    <cellStyle name="20% - 强调文字颜色 1 2 2 2" xfId="190"/>
    <cellStyle name="标题 5" xfId="191"/>
    <cellStyle name="20% - 强调文字颜色 1 2 3" xfId="192"/>
    <cellStyle name="40% - 强调文字颜色 2 2" xfId="193"/>
    <cellStyle name="20% - 强调文字颜色 1 2 3 2" xfId="194"/>
    <cellStyle name="40% - 强调文字颜色 2 2 2" xfId="195"/>
    <cellStyle name="20% - 强调文字颜色 1 2 4" xfId="196"/>
    <cellStyle name="40% - 强调文字颜色 2 3" xfId="197"/>
    <cellStyle name="强调文字颜色 2 2 2 2" xfId="198"/>
    <cellStyle name="20% - 强调文字颜色 1 3" xfId="199"/>
    <cellStyle name="20% - 强调文字颜色 1 3 2" xfId="200"/>
    <cellStyle name="20% - 强调文字颜色 1 4" xfId="201"/>
    <cellStyle name="20% - 强调文字颜色 1 4 2" xfId="202"/>
    <cellStyle name="20% - 强调文字颜色 1 5" xfId="203"/>
    <cellStyle name="好 2" xfId="204"/>
    <cellStyle name="链接单元格 4 2" xfId="205"/>
    <cellStyle name="20% - 强调文字颜色 2 2" xfId="206"/>
    <cellStyle name="20% - 强调文字颜色 2 2 2" xfId="207"/>
    <cellStyle name="20% - 强调文字颜色 2 2 2 2" xfId="208"/>
    <cellStyle name="20% - 强调文字颜色 2 2 3" xfId="209"/>
    <cellStyle name="20% - 强调文字颜色 2 2 3 2" xfId="210"/>
    <cellStyle name="60% - 强调文字颜色 1 4" xfId="211"/>
    <cellStyle name="20% - 强调文字颜色 2 2 4" xfId="212"/>
    <cellStyle name="强调文字颜色 2 2 3 2" xfId="213"/>
    <cellStyle name="20% - 强调文字颜色 2 3" xfId="214"/>
    <cellStyle name="输出 2 3" xfId="215"/>
    <cellStyle name="60% - 强调文字颜色 3 2 2 2" xfId="216"/>
    <cellStyle name="20% - 强调文字颜色 2 3 2" xfId="217"/>
    <cellStyle name="20% - 强调文字颜色 2 4" xfId="218"/>
    <cellStyle name="20% - 强调文字颜色 2 5" xfId="219"/>
    <cellStyle name="20% - 强调文字颜色 3 2" xfId="220"/>
    <cellStyle name="20% - 强调文字颜色 3 2 2 2" xfId="221"/>
    <cellStyle name="标题 1 2 4" xfId="222"/>
    <cellStyle name="20% - 强调文字颜色 3 2 3" xfId="223"/>
    <cellStyle name="汇总 5" xfId="224"/>
    <cellStyle name="20% - 强调文字颜色 3 2 3 2" xfId="225"/>
    <cellStyle name="20% - 强调文字颜色 3 2 4" xfId="226"/>
    <cellStyle name="20% - 强调文字颜色 3 4" xfId="227"/>
    <cellStyle name="60% - 强调文字颜色 1 2" xfId="228"/>
    <cellStyle name="20% - 强调文字颜色 3 5" xfId="229"/>
    <cellStyle name="60% - 强调文字颜色 1 3" xfId="230"/>
    <cellStyle name="20% - 强调文字颜色 4 2" xfId="231"/>
    <cellStyle name="输出 4 2" xfId="232"/>
    <cellStyle name="常规 3" xfId="233"/>
    <cellStyle name="20% - 强调文字颜色 4 2 2" xfId="234"/>
    <cellStyle name="常规 3 2" xfId="235"/>
    <cellStyle name="20% - 强调文字颜色 4 2 2 2" xfId="236"/>
    <cellStyle name="适中 4" xfId="237"/>
    <cellStyle name="常规 3 2 2" xfId="238"/>
    <cellStyle name="20% - 强调文字颜色 4 2 3" xfId="239"/>
    <cellStyle name="输入 4 2" xfId="240"/>
    <cellStyle name="常规 3 3" xfId="241"/>
    <cellStyle name="20% - 强调文字颜色 4 2 3 2" xfId="242"/>
    <cellStyle name="60% - 强调文字颜色 1 2 4" xfId="243"/>
    <cellStyle name="常规 3 3 2" xfId="244"/>
    <cellStyle name="20% - 强调文字颜色 4 2 4" xfId="245"/>
    <cellStyle name="常规 3 4" xfId="246"/>
    <cellStyle name="20% - 强调文字颜色 4 3" xfId="247"/>
    <cellStyle name="差_市州经济23-31 2 2" xfId="248"/>
    <cellStyle name="常规 4" xfId="249"/>
    <cellStyle name="20% - 强调文字颜色 4 3 2" xfId="250"/>
    <cellStyle name="常规 4 2" xfId="251"/>
    <cellStyle name="20% - 强调文字颜色 4 4" xfId="252"/>
    <cellStyle name="60% - 强调文字颜色 2 2" xfId="253"/>
    <cellStyle name="常规 5" xfId="254"/>
    <cellStyle name="差_市州经济23-31_1" xfId="255"/>
    <cellStyle name="20% - 强调文字颜色 5 2" xfId="256"/>
    <cellStyle name="常规 8 2 2" xfId="257"/>
    <cellStyle name="20% - 强调文字颜色 5 2 2" xfId="258"/>
    <cellStyle name="差_市州经济23-31_1 2" xfId="259"/>
    <cellStyle name="差_市州经济23-31_1_衡阳市2013年3月统计月报 3" xfId="260"/>
    <cellStyle name="20% - 强调文字颜色 5 2 2 2" xfId="261"/>
    <cellStyle name="差_市州经济23-31_1 2 2" xfId="262"/>
    <cellStyle name="差_市州经济23-31_1_衡阳市2013年3月统计月报 3 2" xfId="263"/>
    <cellStyle name="20% - 强调文字颜色 5 2 3" xfId="264"/>
    <cellStyle name="差_市州经济23-31_1 3" xfId="265"/>
    <cellStyle name="差_市州经济23-31_1_衡阳市2013年3月统计月报 4" xfId="266"/>
    <cellStyle name="20% - 强调文字颜色 5 2 3 2" xfId="267"/>
    <cellStyle name="差_市州经济23-31_1 3 2" xfId="268"/>
    <cellStyle name="强调文字颜色 1 2 2 2" xfId="269"/>
    <cellStyle name="20% - 强调文字颜色 5 2 4" xfId="270"/>
    <cellStyle name="差_市州经济23-31_1 4" xfId="271"/>
    <cellStyle name="20% - 强调文字颜色 5 3" xfId="272"/>
    <cellStyle name="差_市州经济23-31 3 2" xfId="273"/>
    <cellStyle name="20% - 强调文字颜色 5 3 2" xfId="274"/>
    <cellStyle name="差 5" xfId="275"/>
    <cellStyle name="20% - 强调文字颜色 5 4" xfId="276"/>
    <cellStyle name="60% - 强调文字颜色 3 2" xfId="277"/>
    <cellStyle name="强调文字颜色 2 2 3" xfId="278"/>
    <cellStyle name="20% - 强调文字颜色 5 4 2" xfId="279"/>
    <cellStyle name="60% - 强调文字颜色 3 2 2" xfId="280"/>
    <cellStyle name="60% - 强调文字颜色 3 3" xfId="281"/>
    <cellStyle name="20% - 强调文字颜色 5 5" xfId="282"/>
    <cellStyle name="好 2 2 2" xfId="283"/>
    <cellStyle name="20% - 强调文字颜色 6 2" xfId="284"/>
    <cellStyle name="60% - 强调文字颜色 6 2 4" xfId="285"/>
    <cellStyle name="常规 8 3 2" xfId="286"/>
    <cellStyle name="20% - 强调文字颜色 6 2 2" xfId="287"/>
    <cellStyle name="40% - 强调文字颜色 4 4" xfId="288"/>
    <cellStyle name="20% - 强调文字颜色 6 2 2 2" xfId="289"/>
    <cellStyle name="40% - 强调文字颜色 4 4 2" xfId="290"/>
    <cellStyle name="20% - 强调文字颜色 6 2 3" xfId="291"/>
    <cellStyle name="40% - 强调文字颜色 4 5" xfId="292"/>
    <cellStyle name="20% - 强调文字颜色 6 2 3 2" xfId="293"/>
    <cellStyle name="20% - 强调文字颜色 6 2 4" xfId="294"/>
    <cellStyle name="好_市州经济23-31 2" xfId="295"/>
    <cellStyle name="20% - 强调文字颜色 6 3" xfId="296"/>
    <cellStyle name="20% - 强调文字颜色 6 3 2" xfId="297"/>
    <cellStyle name="40% - 强调文字颜色 5 4" xfId="298"/>
    <cellStyle name="60% - 强调文字颜色 4 2" xfId="299"/>
    <cellStyle name="20% - 强调文字颜色 6 4" xfId="300"/>
    <cellStyle name="差_市州经济23-31_衡阳市2013年3月统计月报" xfId="301"/>
    <cellStyle name="40% - 强调文字颜色 6 4" xfId="302"/>
    <cellStyle name="60% - 强调文字颜色 4 2 2" xfId="303"/>
    <cellStyle name="强调文字颜色 3 2 3" xfId="304"/>
    <cellStyle name="适中 2 4" xfId="305"/>
    <cellStyle name="20% - 强调文字颜色 6 4 2" xfId="306"/>
    <cellStyle name="差_市州经济23-31_衡阳市2013年3月统计月报 2" xfId="307"/>
    <cellStyle name="60% - 强调文字颜色 4 3" xfId="308"/>
    <cellStyle name="20% - 强调文字颜色 6 5" xfId="309"/>
    <cellStyle name="40% - 强调文字颜色 5 2 2" xfId="310"/>
    <cellStyle name="好 2 3 2" xfId="311"/>
    <cellStyle name="40% - 强调文字颜色 1 2" xfId="312"/>
    <cellStyle name="40% - 强调文字颜色 1 2 2" xfId="313"/>
    <cellStyle name="40% - 强调文字颜色 1 2 2 2" xfId="314"/>
    <cellStyle name="40% - 强调文字颜色 1 2 3" xfId="315"/>
    <cellStyle name="40% - 强调文字颜色 1 2 3 2" xfId="316"/>
    <cellStyle name="好_Sheet1_市州经济23-31 3" xfId="317"/>
    <cellStyle name="40% - 强调文字颜色 1 2 4" xfId="318"/>
    <cellStyle name="40% - 强调文字颜色 1 3" xfId="319"/>
    <cellStyle name="常规 9 2" xfId="320"/>
    <cellStyle name="40% - 强调文字颜色 1 3 2" xfId="321"/>
    <cellStyle name="常规 9 2 2" xfId="322"/>
    <cellStyle name="强调文字颜色 5 2 2 2" xfId="323"/>
    <cellStyle name="40% - 强调文字颜色 1 4" xfId="324"/>
    <cellStyle name="常规 9 3" xfId="325"/>
    <cellStyle name="40% - 强调文字颜色 1 4 2" xfId="326"/>
    <cellStyle name="常规 9 3 2" xfId="327"/>
    <cellStyle name="40% - 强调文字颜色 1 5" xfId="328"/>
    <cellStyle name="常规 9 4" xfId="329"/>
    <cellStyle name="强调文字颜色 6 4 2" xfId="330"/>
    <cellStyle name="好_市州经济23-31_1 2" xfId="331"/>
    <cellStyle name="40% - 强调文字颜色 2 2 2 2" xfId="332"/>
    <cellStyle name="千位_laroux" xfId="333"/>
    <cellStyle name="40% - 强调文字颜色 2 2 3" xfId="334"/>
    <cellStyle name="40% - 强调文字颜色 2 2 3 2" xfId="335"/>
    <cellStyle name="40% - 强调文字颜色 2 2 4" xfId="336"/>
    <cellStyle name="40% - 强调文字颜色 2 3 2" xfId="337"/>
    <cellStyle name="强调文字颜色 5 2 3 2" xfId="338"/>
    <cellStyle name="40% - 强调文字颜色 2 4" xfId="339"/>
    <cellStyle name="60% - 强调文字颜色 6 2 2 2" xfId="340"/>
    <cellStyle name="40% - 强调文字颜色 2 4 2" xfId="341"/>
    <cellStyle name="差 2 3" xfId="342"/>
    <cellStyle name="40% - 强调文字颜色 2 5" xfId="343"/>
    <cellStyle name="40% - 强调文字颜色 3 2" xfId="344"/>
    <cellStyle name="40% - 强调文字颜色 3 2 2" xfId="345"/>
    <cellStyle name="40% - 强调文字颜色 3 2 2 2" xfId="346"/>
    <cellStyle name="40% - 强调文字颜色 3 2 4" xfId="347"/>
    <cellStyle name="40% - 强调文字颜色 3 2 3" xfId="348"/>
    <cellStyle name="40% - 强调文字颜色 3 2 3 2" xfId="349"/>
    <cellStyle name="40% - 强调文字颜色 3 3" xfId="350"/>
    <cellStyle name="40% - 强调文字颜色 3 3 2" xfId="351"/>
    <cellStyle name="40% - 强调文字颜色 3 4" xfId="352"/>
    <cellStyle name="计算 2 4" xfId="353"/>
    <cellStyle name="好_市州经济23-31_衡阳市2013年3月统计月报 4" xfId="354"/>
    <cellStyle name="60% - 强调文字颜色 6 2 3 2" xfId="355"/>
    <cellStyle name="警告文本 5" xfId="356"/>
    <cellStyle name="40% - 强调文字颜色 3 4 2" xfId="357"/>
    <cellStyle name="40% - 强调文字颜色 3 5" xfId="358"/>
    <cellStyle name="40% - 强调文字颜色 4 2 2" xfId="359"/>
    <cellStyle name="标题 4 4" xfId="360"/>
    <cellStyle name="40% - 强调文字颜色 4 2 2 2" xfId="361"/>
    <cellStyle name="标题 4 4 2" xfId="362"/>
    <cellStyle name="40% - 强调文字颜色 4 2 3" xfId="363"/>
    <cellStyle name="标题 4 5" xfId="364"/>
    <cellStyle name="40% - 强调文字颜色 4 2 4" xfId="365"/>
    <cellStyle name="输入 2 2 2" xfId="366"/>
    <cellStyle name="40% - 强调文字颜色 4 3" xfId="367"/>
    <cellStyle name="40% - 强调文字颜色 5 2 2 2" xfId="368"/>
    <cellStyle name="常规 15" xfId="369"/>
    <cellStyle name="60% - 强调文字颜色 4 3 2" xfId="370"/>
    <cellStyle name="60% - 强调文字颜色 4 4" xfId="371"/>
    <cellStyle name="40% - 强调文字颜色 5 2 3" xfId="372"/>
    <cellStyle name="好_Sheet1_市州经济23-31 3 2" xfId="373"/>
    <cellStyle name="40% - 强调文字颜色 5 2 3 2" xfId="374"/>
    <cellStyle name="60% - 强调文字颜色 4 4 2" xfId="375"/>
    <cellStyle name="40% - 强调文字颜色 5 2 4" xfId="376"/>
    <cellStyle name="60% - 强调文字颜色 4 5" xfId="377"/>
    <cellStyle name="输入 2 3 2" xfId="378"/>
    <cellStyle name="40% - 强调文字颜色 5 3" xfId="379"/>
    <cellStyle name="好 2 4" xfId="380"/>
    <cellStyle name="40% - 强调文字颜色 5 3 2" xfId="381"/>
    <cellStyle name="60% - 强调文字颜色 5 3" xfId="382"/>
    <cellStyle name="40% - 强调文字颜色 5 4 2" xfId="383"/>
    <cellStyle name="60% - 强调文字颜色 6 3" xfId="384"/>
    <cellStyle name="40% - 强调文字颜色 5 5" xfId="385"/>
    <cellStyle name="40% - 强调文字颜色 6 2 2" xfId="386"/>
    <cellStyle name="常规 9 3 5" xfId="387"/>
    <cellStyle name="40% - 强调文字颜色 6 2 2 2" xfId="388"/>
    <cellStyle name="40% - 强调文字颜色 6 2 3" xfId="389"/>
    <cellStyle name="40% - 强调文字颜色 6 2 3 2" xfId="390"/>
    <cellStyle name="40% - 强调文字颜色 6 2 4" xfId="391"/>
    <cellStyle name="40% - 强调文字颜色 6 3" xfId="392"/>
    <cellStyle name="40% - 强调文字颜色 6 3 2" xfId="393"/>
    <cellStyle name="60% - 强调文字颜色 1 2 2 2" xfId="394"/>
    <cellStyle name="标题 3 2 4" xfId="395"/>
    <cellStyle name="60% - 强调文字颜色 1 2 3" xfId="396"/>
    <cellStyle name="60% - 强调文字颜色 1 2 3 2" xfId="397"/>
    <cellStyle name="千位分隔 2 3" xfId="398"/>
    <cellStyle name="60% - 强调文字颜色 1 3 2" xfId="399"/>
    <cellStyle name="60% - 强调文字颜色 1 4 2" xfId="400"/>
    <cellStyle name="标题 4 2 3" xfId="401"/>
    <cellStyle name="60% - 强调文字颜色 1 5" xfId="402"/>
    <cellStyle name="60% - 强调文字颜色 2 2 3" xfId="403"/>
    <cellStyle name="差_市州经济23-31" xfId="404"/>
    <cellStyle name="常规 5 3" xfId="405"/>
    <cellStyle name="60% - 强调文字颜色 2 2 3 2" xfId="406"/>
    <cellStyle name="60% - 强调文字颜色 3 2 4" xfId="407"/>
    <cellStyle name="差_市州经济23-31 2" xfId="408"/>
    <cellStyle name="常规 5 3 2" xfId="409"/>
    <cellStyle name="60% - 强调文字颜色 2 2 4" xfId="410"/>
    <cellStyle name="常规 4 3 2" xfId="411"/>
    <cellStyle name="常规 5 4" xfId="412"/>
    <cellStyle name="注释 2" xfId="413"/>
    <cellStyle name="60% - 强调文字颜色 2 3 2" xfId="414"/>
    <cellStyle name="常规 6 2" xfId="415"/>
    <cellStyle name="60% - 强调文字颜色 2 4" xfId="416"/>
    <cellStyle name="常规 7" xfId="417"/>
    <cellStyle name="60% - 强调文字颜色 2 4 2" xfId="418"/>
    <cellStyle name="常规 7 2" xfId="419"/>
    <cellStyle name="60% - 强调文字颜色 2 5" xfId="420"/>
    <cellStyle name="常规 8" xfId="421"/>
    <cellStyle name="60% - 强调文字颜色 3 2 3" xfId="422"/>
    <cellStyle name="60% - 强调文字颜色 3 3 2" xfId="423"/>
    <cellStyle name="60% - 强调文字颜色 3 4" xfId="424"/>
    <cellStyle name="好_Sheet1 2" xfId="425"/>
    <cellStyle name="好_Sheet1_市州经济23-31 2 2" xfId="426"/>
    <cellStyle name="60% - 强调文字颜色 3 4 2" xfId="427"/>
    <cellStyle name="好_Sheet1 2 2" xfId="428"/>
    <cellStyle name="60% - 强调文字颜色 3 5" xfId="429"/>
    <cellStyle name="好_Sheet1 3" xfId="430"/>
    <cellStyle name="60% - 强调文字颜色 4 2 3 2" xfId="431"/>
    <cellStyle name="汇总 2" xfId="432"/>
    <cellStyle name="差_市州经济23-31_衡阳市2013年3月统计月报 3 2" xfId="433"/>
    <cellStyle name="差_市州经济23-31_衡阳市2013年3月统计月报 4" xfId="434"/>
    <cellStyle name="60% - 强调文字颜色 4 2 4" xfId="435"/>
    <cellStyle name="常规 6 3 2" xfId="436"/>
    <cellStyle name="60% - 强调文字颜色 5 2" xfId="437"/>
    <cellStyle name="60% - 强调文字颜色 5 2 2" xfId="438"/>
    <cellStyle name="60% - 强调文字颜色 5 2 3" xfId="439"/>
    <cellStyle name="千位分隔 2" xfId="440"/>
    <cellStyle name="60% - 强调文字颜色 5 2 4" xfId="441"/>
    <cellStyle name="常规 7 3 2" xfId="442"/>
    <cellStyle name="60% - 强调文字颜色 5 3 2" xfId="443"/>
    <cellStyle name="60% - 强调文字颜色 5 4" xfId="444"/>
    <cellStyle name="60% - 强调文字颜色 5 5" xfId="445"/>
    <cellStyle name="60% - 强调文字颜色 6 2" xfId="446"/>
    <cellStyle name="60% - 强调文字颜色 6 2 2" xfId="447"/>
    <cellStyle name="60% - 强调文字颜色 6 2 3" xfId="448"/>
    <cellStyle name="60% - 强调文字颜色 6 4" xfId="449"/>
    <cellStyle name="60% - 强调文字颜色 6 4 2" xfId="450"/>
    <cellStyle name="60% - 强调文字颜色 6 5" xfId="451"/>
    <cellStyle name="ColLevel_1" xfId="452"/>
    <cellStyle name="常规 2" xfId="453"/>
    <cellStyle name="RowLevel_1" xfId="454"/>
    <cellStyle name="标题 1 2" xfId="455"/>
    <cellStyle name="标题 1 2 2" xfId="456"/>
    <cellStyle name="标题 1 2 2 2" xfId="457"/>
    <cellStyle name="标题 1 2 3" xfId="458"/>
    <cellStyle name="标题 1 2 3 2" xfId="459"/>
    <cellStyle name="标题 1 3" xfId="460"/>
    <cellStyle name="汇总 3" xfId="461"/>
    <cellStyle name="标题 1 3 2" xfId="462"/>
    <cellStyle name="标题 1 4" xfId="463"/>
    <cellStyle name="标题 1 5" xfId="464"/>
    <cellStyle name="标题 3 2" xfId="465"/>
    <cellStyle name="标题 3 2 2" xfId="466"/>
    <cellStyle name="好 5" xfId="467"/>
    <cellStyle name="标题 3 2 3" xfId="468"/>
    <cellStyle name="标题 3 3" xfId="469"/>
    <cellStyle name="标题 3 3 2" xfId="470"/>
    <cellStyle name="标题 3 4" xfId="471"/>
    <cellStyle name="标题 3 4 2" xfId="472"/>
    <cellStyle name="标题 3 5" xfId="473"/>
    <cellStyle name="常规 7 2 6" xfId="474"/>
    <cellStyle name="解释性文本 2 2 2" xfId="475"/>
    <cellStyle name="标题 4 2" xfId="476"/>
    <cellStyle name="标题 4 2 2" xfId="477"/>
    <cellStyle name="标题 4 2 2 2" xfId="478"/>
    <cellStyle name="常规 6 3" xfId="479"/>
    <cellStyle name="标题 4 2 4" xfId="480"/>
    <cellStyle name="标题 4 3" xfId="481"/>
    <cellStyle name="标题 4 3 2" xfId="482"/>
    <cellStyle name="解释性文本 2 3 2" xfId="483"/>
    <cellStyle name="标题 5 2" xfId="484"/>
    <cellStyle name="标题 5 2 2" xfId="485"/>
    <cellStyle name="标题 5 3" xfId="486"/>
    <cellStyle name="解释性文本 2 4" xfId="487"/>
    <cellStyle name="标题 6" xfId="488"/>
    <cellStyle name="标题 6 2" xfId="489"/>
    <cellStyle name="标题 7" xfId="490"/>
    <cellStyle name="标题 7 2" xfId="491"/>
    <cellStyle name="标题 8" xfId="492"/>
    <cellStyle name="常规 10 2" xfId="493"/>
    <cellStyle name="解释性文本 5" xfId="494"/>
    <cellStyle name="差 2" xfId="495"/>
    <cellStyle name="差 2 2" xfId="496"/>
    <cellStyle name="差 2 2 2" xfId="497"/>
    <cellStyle name="差 2 4" xfId="498"/>
    <cellStyle name="差 3 2" xfId="499"/>
    <cellStyle name="差 4" xfId="500"/>
    <cellStyle name="差 4 2" xfId="501"/>
    <cellStyle name="差_Sheet1 2" xfId="502"/>
    <cellStyle name="差_Sheet1 2 2" xfId="503"/>
    <cellStyle name="差_Sheet1 3" xfId="504"/>
    <cellStyle name="差_Sheet1 4" xfId="505"/>
    <cellStyle name="差_Sheet1_市州经济23-31" xfId="506"/>
    <cellStyle name="差_Sheet1_市州经济23-31 2" xfId="507"/>
    <cellStyle name="差_Sheet1_市州经济23-31 2 2" xfId="508"/>
    <cellStyle name="差_Sheet1_市州经济23-31 3" xfId="509"/>
    <cellStyle name="差_Sheet1_市州经济23-31 3 2" xfId="510"/>
    <cellStyle name="常规 2 4" xfId="511"/>
    <cellStyle name="差_Sheet1_市州经济23-31_衡阳市2013年3月统计月报 2" xfId="512"/>
    <cellStyle name="差_Sheet1_市州经济23-31_衡阳市2013年3月统计月报 2 2" xfId="513"/>
    <cellStyle name="差_Sheet1_市州经济23-31_衡阳市2013年3月统计月报 3" xfId="514"/>
    <cellStyle name="差_Sheet1_市州经济23-31_衡阳市2013年3月统计月报 3 2" xfId="515"/>
    <cellStyle name="差_Sheet1_市州经济23-31_衡阳市2013年3月统计月报 4" xfId="516"/>
    <cellStyle name="差_市州经济23-31 3" xfId="517"/>
    <cellStyle name="差_市州经济23-31 4" xfId="518"/>
    <cellStyle name="差_市州经济23-31_1_衡阳市2013年3月统计月报" xfId="519"/>
    <cellStyle name="差_市州经济23-31_1_衡阳市2013年3月统计月报 2" xfId="520"/>
    <cellStyle name="差_市州经济23-31_1_衡阳市2013年3月统计月报 2 2" xfId="521"/>
    <cellStyle name="好_市州经济23-31_1 4" xfId="522"/>
    <cellStyle name="常规 10" xfId="523"/>
    <cellStyle name="常规 10 2 2" xfId="524"/>
    <cellStyle name="强调文字颜色 4 4" xfId="525"/>
    <cellStyle name="常规 10 3" xfId="526"/>
    <cellStyle name="常规 10 3 2" xfId="527"/>
    <cellStyle name="强调文字颜色 5 4" xfId="528"/>
    <cellStyle name="常规 10 4" xfId="529"/>
    <cellStyle name="常规 2 2" xfId="530"/>
    <cellStyle name="常规 2 2 2" xfId="531"/>
    <cellStyle name="常规 2 3" xfId="532"/>
    <cellStyle name="输入 3 2" xfId="533"/>
    <cellStyle name="常规 2 3 2" xfId="534"/>
    <cellStyle name="常规 4 4" xfId="535"/>
    <cellStyle name="常规 4 2 2" xfId="536"/>
    <cellStyle name="常规 4 3" xfId="537"/>
    <cellStyle name="常规 6 4" xfId="538"/>
    <cellStyle name="常规 7 2 2" xfId="539"/>
    <cellStyle name="常规 7 4" xfId="540"/>
    <cellStyle name="常规 7 8" xfId="541"/>
    <cellStyle name="常规 8 4" xfId="542"/>
    <cellStyle name="常规 9" xfId="543"/>
    <cellStyle name="好_市州经济23-31_1 3" xfId="544"/>
    <cellStyle name="常规 9 5" xfId="545"/>
    <cellStyle name="常规 9 7" xfId="546"/>
    <cellStyle name="常规_Sheet1" xfId="547"/>
    <cellStyle name="强调文字颜色 3 5" xfId="548"/>
    <cellStyle name="好 2 2" xfId="549"/>
    <cellStyle name="好 3" xfId="550"/>
    <cellStyle name="好 4" xfId="551"/>
    <cellStyle name="好_Sheet1_市州经济23-31 2" xfId="552"/>
    <cellStyle name="好_Sheet1" xfId="553"/>
    <cellStyle name="好_Sheet1 3 2" xfId="554"/>
    <cellStyle name="好_Sheet1 4" xfId="555"/>
    <cellStyle name="好_Sheet1_市州经济23-31 4" xfId="556"/>
    <cellStyle name="好_Sheet1_市州经济23-31_衡阳市2013年3月统计月报" xfId="557"/>
    <cellStyle name="检查单元格 2 4" xfId="558"/>
    <cellStyle name="好_Sheet1_市州经济23-31_衡阳市2013年3月统计月报 2" xfId="559"/>
    <cellStyle name="好_Sheet1_市州经济23-31_衡阳市2013年3月统计月报 2 2" xfId="560"/>
    <cellStyle name="好_Sheet1_市州经济23-31_衡阳市2013年3月统计月报 3" xfId="561"/>
    <cellStyle name="好_Sheet1_市州经济23-31_衡阳市2013年3月统计月报 3 2" xfId="562"/>
    <cellStyle name="好_Sheet1_市州经济23-31_衡阳市2013年3月统计月报 4" xfId="563"/>
    <cellStyle name="链接单元格 2 2" xfId="564"/>
    <cellStyle name="好_市州经济23-31" xfId="565"/>
    <cellStyle name="好_市州经济23-31 2 2" xfId="566"/>
    <cellStyle name="输入 3" xfId="567"/>
    <cellStyle name="好_市州经济23-31 3" xfId="568"/>
    <cellStyle name="好_市州经济23-31 3 2" xfId="569"/>
    <cellStyle name="好_市州经济23-31 4" xfId="570"/>
    <cellStyle name="好_市州经济23-31_1" xfId="571"/>
    <cellStyle name="强调文字颜色 6 4" xfId="572"/>
    <cellStyle name="好_市州经济23-31_1 2 2" xfId="573"/>
    <cellStyle name="好_市州经济23-31_1 3 2" xfId="574"/>
    <cellStyle name="好_市州经济23-31_1_衡阳市2013年3月统计月报" xfId="575"/>
    <cellStyle name="好_市州经济23-31_1_衡阳市2013年3月统计月报 2" xfId="576"/>
    <cellStyle name="好_市州经济23-31_1_衡阳市2013年3月统计月报 2 2" xfId="577"/>
    <cellStyle name="好_市州经济23-31_1_衡阳市2013年3月统计月报 3" xfId="578"/>
    <cellStyle name="好_市州经济23-31_1_衡阳市2013年3月统计月报 3 2" xfId="579"/>
    <cellStyle name="好_市州经济23-31_1_衡阳市2013年3月统计月报 4" xfId="580"/>
    <cellStyle name="好_市州经济23-31_衡阳市2013年3月统计月报" xfId="581"/>
    <cellStyle name="计算 2" xfId="582"/>
    <cellStyle name="好_市州经济23-31_衡阳市2013年3月统计月报 2" xfId="583"/>
    <cellStyle name="计算 2 2" xfId="584"/>
    <cellStyle name="好_市州经济23-31_衡阳市2013年3月统计月报 2 2" xfId="585"/>
    <cellStyle name="计算 2 2 2" xfId="586"/>
    <cellStyle name="好_市州经济23-31_衡阳市2013年3月统计月报 3" xfId="587"/>
    <cellStyle name="计算 2 3" xfId="588"/>
    <cellStyle name="好_市州经济23-31_衡阳市2013年3月统计月报 3 2" xfId="589"/>
    <cellStyle name="计算 2 3 2" xfId="590"/>
    <cellStyle name="汇总 2 2" xfId="591"/>
    <cellStyle name="汇总 2 2 2" xfId="592"/>
    <cellStyle name="汇总 2 3" xfId="593"/>
    <cellStyle name="检查单元格 2" xfId="594"/>
    <cellStyle name="汇总 2 3 2" xfId="595"/>
    <cellStyle name="检查单元格 2 2" xfId="596"/>
    <cellStyle name="汇总 2 4" xfId="597"/>
    <cellStyle name="检查单元格 3" xfId="598"/>
    <cellStyle name="汇总 3 2" xfId="599"/>
    <cellStyle name="强调文字颜色 1 5" xfId="600"/>
    <cellStyle name="汇总 4" xfId="601"/>
    <cellStyle name="汇总 4 2" xfId="602"/>
    <cellStyle name="强调文字颜色 2 5" xfId="603"/>
    <cellStyle name="计算 4 2" xfId="604"/>
    <cellStyle name="计算 5" xfId="605"/>
    <cellStyle name="适中 2" xfId="606"/>
    <cellStyle name="检查单元格 2 2 2" xfId="607"/>
    <cellStyle name="检查单元格 2 3" xfId="608"/>
    <cellStyle name="警告文本 2 3 2" xfId="609"/>
    <cellStyle name="检查单元格 2 3 2" xfId="610"/>
    <cellStyle name="检查单元格 3 2" xfId="611"/>
    <cellStyle name="检查单元格 4" xfId="612"/>
    <cellStyle name="检查单元格 4 2" xfId="613"/>
    <cellStyle name="解释性文本 2" xfId="614"/>
    <cellStyle name="解释性文本 3" xfId="615"/>
    <cellStyle name="强调文字颜色 3 2 2 2" xfId="616"/>
    <cellStyle name="适中 2 3 2" xfId="617"/>
    <cellStyle name="解释性文本 3 2" xfId="618"/>
    <cellStyle name="解释性文本 4" xfId="619"/>
    <cellStyle name="解释性文本 4 2" xfId="620"/>
    <cellStyle name="警告文本 2" xfId="621"/>
    <cellStyle name="警告文本 2 2" xfId="622"/>
    <cellStyle name="警告文本 2 2 2" xfId="623"/>
    <cellStyle name="警告文本 2 3" xfId="624"/>
    <cellStyle name="警告文本 2 4" xfId="625"/>
    <cellStyle name="警告文本 3" xfId="626"/>
    <cellStyle name="警告文本 3 2" xfId="627"/>
    <cellStyle name="警告文本 4" xfId="628"/>
    <cellStyle name="警告文本 4 2" xfId="629"/>
    <cellStyle name="链接单元格 2" xfId="630"/>
    <cellStyle name="链接单元格 2 2 2" xfId="631"/>
    <cellStyle name="链接单元格 2 3" xfId="632"/>
    <cellStyle name="链接单元格 2 3 2" xfId="633"/>
    <cellStyle name="链接单元格 2 4" xfId="634"/>
    <cellStyle name="普通_laroux" xfId="635"/>
    <cellStyle name="千分位[0]_laroux" xfId="636"/>
    <cellStyle name="千分位_laroux" xfId="637"/>
    <cellStyle name="千位[0]_laroux" xfId="638"/>
    <cellStyle name="千位分隔 2 2" xfId="639"/>
    <cellStyle name="千位分隔 2 2 2" xfId="640"/>
    <cellStyle name="千位分隔 2 3 2" xfId="641"/>
    <cellStyle name="千位分隔 2 4" xfId="642"/>
    <cellStyle name="强调文字颜色 1 2" xfId="643"/>
    <cellStyle name="强调文字颜色 1 2 2" xfId="644"/>
    <cellStyle name="强调文字颜色 1 2 4" xfId="645"/>
    <cellStyle name="强调文字颜色 1 3" xfId="646"/>
    <cellStyle name="强调文字颜色 6 2 2 2" xfId="647"/>
    <cellStyle name="强调文字颜色 1 3 2" xfId="648"/>
    <cellStyle name="强调文字颜色 1 4" xfId="649"/>
    <cellStyle name="强调文字颜色 1 4 2" xfId="650"/>
    <cellStyle name="强调文字颜色 2 2" xfId="651"/>
    <cellStyle name="0,0_x000d_&#10;NA_x000d_&#10;" xfId="652"/>
    <cellStyle name="强调文字颜色 2 2 2" xfId="653"/>
    <cellStyle name="强调文字颜色 2 2 4" xfId="654"/>
    <cellStyle name="强调文字颜色 2 3" xfId="655"/>
    <cellStyle name="强调文字颜色 6 2 3 2" xfId="656"/>
    <cellStyle name="强调文字颜色 2 4" xfId="657"/>
    <cellStyle name="强调文字颜色 2 4 2" xfId="658"/>
    <cellStyle name="强调文字颜色 3 2" xfId="659"/>
    <cellStyle name="强调文字颜色 3 2 2" xfId="660"/>
    <cellStyle name="适中 2 3" xfId="661"/>
    <cellStyle name="强调文字颜色 3 3" xfId="662"/>
    <cellStyle name="强调文字颜色 3 3 2" xfId="663"/>
    <cellStyle name="强调文字颜色 3 4" xfId="664"/>
    <cellStyle name="强调文字颜色 3 4 2" xfId="665"/>
    <cellStyle name="强调文字颜色 4 2" xfId="666"/>
    <cellStyle name="强调文字颜色 4 2 2" xfId="667"/>
    <cellStyle name="强调文字颜色 4 2 3" xfId="668"/>
    <cellStyle name="强调文字颜色 4 2 4" xfId="669"/>
    <cellStyle name="强调文字颜色 4 3" xfId="670"/>
    <cellStyle name="强调文字颜色 4 3 2" xfId="671"/>
    <cellStyle name="强调文字颜色 4 4 2" xfId="672"/>
    <cellStyle name="强调文字颜色 4 5" xfId="673"/>
    <cellStyle name="强调文字颜色 5 2" xfId="674"/>
    <cellStyle name="强调文字颜色 5 2 2" xfId="675"/>
    <cellStyle name="强调文字颜色 5 2 3" xfId="676"/>
    <cellStyle name="强调文字颜色 5 2 4" xfId="677"/>
    <cellStyle name="强调文字颜色 5 3" xfId="678"/>
    <cellStyle name="强调文字颜色 5 3 2" xfId="679"/>
    <cellStyle name="强调文字颜色 5 4 2" xfId="680"/>
    <cellStyle name="强调文字颜色 5 5" xfId="681"/>
    <cellStyle name="强调文字颜色 6 2" xfId="682"/>
    <cellStyle name="强调文字颜色 6 2 2" xfId="683"/>
    <cellStyle name="强调文字颜色 6 2 3" xfId="684"/>
    <cellStyle name="强调文字颜色 6 2 4" xfId="685"/>
    <cellStyle name="强调文字颜色 6 3" xfId="686"/>
    <cellStyle name="强调文字颜色 6 3 2" xfId="687"/>
    <cellStyle name="强调文字颜色 6 5" xfId="688"/>
    <cellStyle name="适中 2 2 2" xfId="689"/>
    <cellStyle name="适中 3" xfId="690"/>
    <cellStyle name="适中 5" xfId="691"/>
    <cellStyle name="输出 2" xfId="692"/>
    <cellStyle name="输出 2 2" xfId="693"/>
    <cellStyle name="输出 2 2 2" xfId="694"/>
    <cellStyle name="输出 2 3 2" xfId="695"/>
    <cellStyle name="输出 2 4" xfId="696"/>
    <cellStyle name="输出 3 2" xfId="697"/>
    <cellStyle name="输出 4" xfId="698"/>
    <cellStyle name="输出 5" xfId="699"/>
    <cellStyle name="输入 2" xfId="700"/>
    <cellStyle name="输入 2 2" xfId="701"/>
    <cellStyle name="输入 2 3" xfId="702"/>
    <cellStyle name="输入 2 4" xfId="703"/>
    <cellStyle name="输入 4" xfId="704"/>
    <cellStyle name="输入 5" xfId="705"/>
    <cellStyle name="样式 1" xfId="706"/>
    <cellStyle name="常规 14" xfId="707"/>
    <cellStyle name="常规_复件 月报-2005-01 2 2 2" xfId="708"/>
    <cellStyle name="常规_2011年4月收入预计数" xfId="709"/>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25664"/>
        <c:axId val="60627584"/>
      </c:lineChart>
      <c:catAx>
        <c:axId val="6062566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7584"/>
        <c:crosses val="autoZero"/>
        <c:auto val="1"/>
        <c:lblAlgn val="ctr"/>
        <c:lblOffset val="100"/>
        <c:tickLblSkip val="4"/>
        <c:noMultiLvlLbl val="0"/>
      </c:catAx>
      <c:valAx>
        <c:axId val="6062758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566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extLst>
      <c:ext uri="{0b15fc19-7d7d-44ad-8c2d-2c3a37ce22c3}">
        <chartProps xmlns="https://web.wps.cn/et/2018/main" chartId="{9d6d167d-b918-47d0-ae7f-81673afed674}"/>
      </c:ext>
    </c:extLst>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66624"/>
        <c:axId val="60668544"/>
      </c:lineChart>
      <c:catAx>
        <c:axId val="6066662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8544"/>
        <c:crosses val="autoZero"/>
        <c:auto val="1"/>
        <c:lblAlgn val="ctr"/>
        <c:lblOffset val="100"/>
        <c:tickLblSkip val="4"/>
        <c:noMultiLvlLbl val="0"/>
      </c:catAx>
      <c:valAx>
        <c:axId val="6066854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662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extLst>
      <c:ext uri="{0b15fc19-7d7d-44ad-8c2d-2c3a37ce22c3}">
        <chartProps xmlns="https://web.wps.cn/et/2018/main" chartId="{e190dc36-dff3-44aa-9b88-044bd2f3d3e2}"/>
      </c:ext>
    </c:extLst>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2</xdr:row>
      <xdr:rowOff>0</xdr:rowOff>
    </xdr:from>
    <xdr:to>
      <xdr:col>2</xdr:col>
      <xdr:colOff>266700</xdr:colOff>
      <xdr:row>2</xdr:row>
      <xdr:rowOff>0</xdr:rowOff>
    </xdr:to>
    <xdr:graphicFrame>
      <xdr:nvGraphicFramePr>
        <xdr:cNvPr id="9466418" name="Chart 1"/>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xdr:row>
      <xdr:rowOff>0</xdr:rowOff>
    </xdr:from>
    <xdr:to>
      <xdr:col>2</xdr:col>
      <xdr:colOff>266700</xdr:colOff>
      <xdr:row>2</xdr:row>
      <xdr:rowOff>0</xdr:rowOff>
    </xdr:to>
    <xdr:graphicFrame>
      <xdr:nvGraphicFramePr>
        <xdr:cNvPr id="9466419" name="Chart 3"/>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workbookViewId="0">
      <selection activeCell="C17" sqref="C17"/>
    </sheetView>
  </sheetViews>
  <sheetFormatPr defaultColWidth="9" defaultRowHeight="14.25" outlineLevelCol="3"/>
  <cols>
    <col min="1" max="2" width="9.625" customWidth="1"/>
    <col min="3" max="3" width="15.625" customWidth="1"/>
    <col min="4" max="4" width="5.875" customWidth="1"/>
    <col min="6" max="6" width="11.5" customWidth="1"/>
    <col min="7" max="7" width="9.75" customWidth="1"/>
    <col min="8" max="8" width="9.25" customWidth="1"/>
  </cols>
  <sheetData>
    <row r="1" spans="1:4">
      <c r="A1" s="4"/>
      <c r="B1" s="4"/>
      <c r="C1" s="4"/>
      <c r="D1" s="4"/>
    </row>
    <row r="2" spans="1:4">
      <c r="A2" s="392"/>
      <c r="B2" s="392"/>
      <c r="C2" s="392"/>
      <c r="D2" s="392"/>
    </row>
    <row r="3" spans="1:4">
      <c r="A3" s="392"/>
      <c r="B3" s="392"/>
      <c r="C3" s="392"/>
      <c r="D3" s="392"/>
    </row>
    <row r="4" spans="1:4">
      <c r="A4" s="392"/>
      <c r="B4" s="392"/>
      <c r="C4" s="392"/>
      <c r="D4" s="392"/>
    </row>
    <row r="5" spans="1:4">
      <c r="A5" s="392"/>
      <c r="B5" s="392"/>
      <c r="C5" s="392"/>
      <c r="D5" s="392"/>
    </row>
    <row r="6" spans="1:4">
      <c r="A6" s="4"/>
      <c r="B6" s="4"/>
      <c r="C6" s="4"/>
      <c r="D6" s="4"/>
    </row>
    <row r="7" spans="1:4">
      <c r="A7" s="4"/>
      <c r="B7" s="4"/>
      <c r="C7" s="4"/>
      <c r="D7" s="4"/>
    </row>
    <row r="8" ht="33" customHeight="1" spans="1:4">
      <c r="A8" s="393" t="s">
        <v>0</v>
      </c>
      <c r="B8" s="393"/>
      <c r="C8" s="393"/>
      <c r="D8" s="393"/>
    </row>
    <row r="9" spans="1:4">
      <c r="A9" s="394"/>
      <c r="B9" s="394"/>
      <c r="C9" s="394"/>
      <c r="D9" s="394"/>
    </row>
    <row r="10" spans="1:4">
      <c r="A10" s="4"/>
      <c r="B10" s="4"/>
      <c r="C10" s="4"/>
      <c r="D10" s="4"/>
    </row>
    <row r="11" spans="1:4">
      <c r="A11" s="4"/>
      <c r="B11" s="4"/>
      <c r="C11" s="4"/>
      <c r="D11" s="4"/>
    </row>
    <row r="12" ht="31.5" customHeight="1" spans="1:4">
      <c r="A12" s="395" t="s">
        <v>1</v>
      </c>
      <c r="B12" s="396"/>
      <c r="C12" s="396"/>
      <c r="D12" s="396"/>
    </row>
    <row r="13" ht="31.5" customHeight="1" spans="1:4">
      <c r="A13" s="397" t="s">
        <v>2</v>
      </c>
      <c r="B13" s="398"/>
      <c r="C13" s="398"/>
      <c r="D13" s="398"/>
    </row>
    <row r="14" spans="1:4">
      <c r="A14" s="4"/>
      <c r="B14" s="4"/>
      <c r="C14" s="4"/>
      <c r="D14" s="4"/>
    </row>
    <row r="15" ht="18.75" customHeight="1" spans="1:4">
      <c r="A15" s="399"/>
      <c r="B15" s="399"/>
      <c r="C15" s="399"/>
      <c r="D15" s="399"/>
    </row>
    <row r="16" ht="18.75" customHeight="1" spans="1:4">
      <c r="A16" s="400"/>
      <c r="B16" s="4"/>
      <c r="C16" s="4"/>
      <c r="D16" s="4"/>
    </row>
    <row r="17" spans="1:4">
      <c r="A17" s="4"/>
      <c r="B17" s="4"/>
      <c r="C17" s="4"/>
      <c r="D17" s="4"/>
    </row>
    <row r="18" spans="1:4">
      <c r="A18" s="4"/>
      <c r="B18" s="4"/>
      <c r="C18" s="4"/>
      <c r="D18" s="4"/>
    </row>
    <row r="19" spans="1:4">
      <c r="A19" s="4"/>
      <c r="B19" s="4"/>
      <c r="C19" s="4"/>
      <c r="D19" s="4"/>
    </row>
    <row r="20" spans="1:4">
      <c r="A20" s="4"/>
      <c r="B20" s="4"/>
      <c r="C20" s="4"/>
      <c r="D20" s="4"/>
    </row>
    <row r="21" spans="1:4">
      <c r="A21" s="4"/>
      <c r="B21" s="4"/>
      <c r="C21" s="4"/>
      <c r="D21" s="4"/>
    </row>
    <row r="22" spans="1:4">
      <c r="A22" s="4"/>
      <c r="B22" s="4"/>
      <c r="C22" s="4"/>
      <c r="D22" s="4"/>
    </row>
    <row r="23" spans="1:4">
      <c r="A23" s="4"/>
      <c r="B23" s="4"/>
      <c r="C23" s="4"/>
      <c r="D23" s="4"/>
    </row>
    <row r="24" ht="18.75" customHeight="1" spans="1:4">
      <c r="A24" s="401" t="s">
        <v>3</v>
      </c>
      <c r="B24" s="401"/>
      <c r="C24" s="401"/>
      <c r="D24" s="401"/>
    </row>
    <row r="25" ht="18.75" spans="1:4">
      <c r="A25" s="402"/>
      <c r="B25" s="402"/>
      <c r="C25" s="402"/>
      <c r="D25" s="402"/>
    </row>
  </sheetData>
  <mergeCells count="8">
    <mergeCell ref="A2:D2"/>
    <mergeCell ref="A3:D3"/>
    <mergeCell ref="A8:D8"/>
    <mergeCell ref="A9:D9"/>
    <mergeCell ref="A12:D12"/>
    <mergeCell ref="A13:D13"/>
    <mergeCell ref="A24:D24"/>
    <mergeCell ref="A25:D25"/>
  </mergeCells>
  <printOptions horizontalCentered="1" verticalCentered="1"/>
  <pageMargins left="0.751388888888889" right="0.751388888888889" top="1" bottom="1" header="0.5" footer="0.5"/>
  <pageSetup paperSize="9" orientation="portrait"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zoomScale="115" zoomScaleNormal="115" workbookViewId="0">
      <selection activeCell="K43" sqref="K43"/>
    </sheetView>
  </sheetViews>
  <sheetFormatPr defaultColWidth="9" defaultRowHeight="12.75" outlineLevelCol="3"/>
  <cols>
    <col min="1" max="1" width="25.5" style="169" customWidth="1"/>
    <col min="2" max="2" width="10.5" style="169" customWidth="1"/>
    <col min="3" max="3" width="12" style="213" customWidth="1"/>
    <col min="4" max="4" width="9" style="169"/>
    <col min="5" max="5" width="8.575" style="169" customWidth="1"/>
    <col min="6" max="16384" width="9" style="169"/>
  </cols>
  <sheetData>
    <row r="1" ht="41.25" customHeight="1" spans="1:3">
      <c r="A1" s="214" t="s">
        <v>177</v>
      </c>
      <c r="B1" s="215"/>
      <c r="C1" s="215"/>
    </row>
    <row r="2" ht="24.75" customHeight="1" spans="1:3">
      <c r="A2" s="216" t="s">
        <v>66</v>
      </c>
      <c r="B2" s="216"/>
      <c r="C2" s="216"/>
    </row>
    <row r="3" ht="30" customHeight="1" spans="1:3">
      <c r="A3" s="217"/>
      <c r="B3" s="218" t="s">
        <v>68</v>
      </c>
      <c r="C3" s="219" t="s">
        <v>69</v>
      </c>
    </row>
    <row r="4" ht="20.25" customHeight="1" spans="1:3">
      <c r="A4" s="220" t="s">
        <v>178</v>
      </c>
      <c r="B4" s="233">
        <v>2041400</v>
      </c>
      <c r="C4" s="222">
        <v>4.9</v>
      </c>
    </row>
    <row r="5" ht="20.25" customHeight="1" spans="1:3">
      <c r="A5" s="220" t="s">
        <v>179</v>
      </c>
      <c r="B5" s="234"/>
      <c r="C5" s="222"/>
    </row>
    <row r="6" ht="20.25" customHeight="1" spans="1:3">
      <c r="A6" s="220" t="s">
        <v>180</v>
      </c>
      <c r="B6" s="235">
        <v>1551464</v>
      </c>
      <c r="C6" s="236">
        <v>5.2</v>
      </c>
    </row>
    <row r="7" ht="20.25" customHeight="1" spans="1:3">
      <c r="A7" s="220" t="s">
        <v>181</v>
      </c>
      <c r="B7" s="235">
        <v>1318744.4</v>
      </c>
      <c r="C7" s="236">
        <v>4.7</v>
      </c>
    </row>
    <row r="8" ht="20.25" customHeight="1" spans="1:3">
      <c r="A8" s="220" t="s">
        <v>182</v>
      </c>
      <c r="B8" s="235">
        <v>489936</v>
      </c>
      <c r="C8" s="236">
        <v>4.2</v>
      </c>
    </row>
    <row r="9" ht="20.25" customHeight="1" spans="1:3">
      <c r="A9" s="220" t="s">
        <v>183</v>
      </c>
      <c r="B9" s="234"/>
      <c r="C9" s="222"/>
    </row>
    <row r="10" ht="20.25" customHeight="1" spans="1:3">
      <c r="A10" s="220" t="s">
        <v>184</v>
      </c>
      <c r="B10" s="235">
        <v>220471.2</v>
      </c>
      <c r="C10" s="236">
        <v>3.1</v>
      </c>
    </row>
    <row r="11" ht="20.25" customHeight="1" spans="1:3">
      <c r="A11" s="220" t="s">
        <v>185</v>
      </c>
      <c r="B11" s="235">
        <v>1388152</v>
      </c>
      <c r="C11" s="236">
        <v>5.4</v>
      </c>
    </row>
    <row r="12" s="211" customFormat="1" ht="20.25" customHeight="1" spans="1:3">
      <c r="A12" s="220" t="s">
        <v>186</v>
      </c>
      <c r="B12" s="235">
        <v>261299.2</v>
      </c>
      <c r="C12" s="236">
        <v>4.7</v>
      </c>
    </row>
    <row r="13" s="211" customFormat="1" ht="20.25" customHeight="1" spans="1:3">
      <c r="A13" s="220" t="s">
        <v>187</v>
      </c>
      <c r="B13" s="235">
        <v>171477.6</v>
      </c>
      <c r="C13" s="236">
        <v>5.6</v>
      </c>
    </row>
    <row r="14" ht="20.25" customHeight="1" spans="1:3">
      <c r="A14" s="237" t="s">
        <v>188</v>
      </c>
      <c r="B14" s="238" t="s">
        <v>89</v>
      </c>
      <c r="C14" s="222" t="s">
        <v>89</v>
      </c>
    </row>
    <row r="15" ht="20.25" customHeight="1" spans="1:3">
      <c r="A15" s="237" t="s">
        <v>189</v>
      </c>
      <c r="B15" s="238" t="s">
        <v>89</v>
      </c>
      <c r="C15" s="222" t="s">
        <v>89</v>
      </c>
    </row>
    <row r="16" ht="20.25" customHeight="1" spans="1:4">
      <c r="A16" s="239" t="s">
        <v>190</v>
      </c>
      <c r="B16" s="240" t="s">
        <v>89</v>
      </c>
      <c r="C16" s="241" t="s">
        <v>89</v>
      </c>
      <c r="D16" s="242"/>
    </row>
    <row r="17" ht="21" customHeight="1"/>
  </sheetData>
  <mergeCells count="2">
    <mergeCell ref="A1:C1"/>
    <mergeCell ref="A2:C2"/>
  </mergeCells>
  <printOptions horizontalCentered="1"/>
  <pageMargins left="0.751388888888889" right="0.751388888888889" top="1" bottom="1" header="0.5" footer="0.5"/>
  <pageSetup paperSize="9"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zoomScale="115" zoomScaleNormal="115" workbookViewId="0">
      <selection activeCell="K43" sqref="K43"/>
    </sheetView>
  </sheetViews>
  <sheetFormatPr defaultColWidth="9" defaultRowHeight="12.75" outlineLevelCol="2"/>
  <cols>
    <col min="1" max="1" width="25.5" style="169" customWidth="1"/>
    <col min="2" max="2" width="10.5" style="169" customWidth="1"/>
    <col min="3" max="3" width="12" style="213" customWidth="1"/>
    <col min="4" max="4" width="9" style="169"/>
    <col min="5" max="5" width="8.8" style="169" customWidth="1"/>
    <col min="6" max="16384" width="9" style="169"/>
  </cols>
  <sheetData>
    <row r="1" ht="41.25" customHeight="1" spans="1:3">
      <c r="A1" s="214" t="s">
        <v>42</v>
      </c>
      <c r="B1" s="215"/>
      <c r="C1" s="215"/>
    </row>
    <row r="2" ht="24.75" customHeight="1" spans="1:3">
      <c r="A2" s="216" t="s">
        <v>66</v>
      </c>
      <c r="B2" s="216"/>
      <c r="C2" s="216"/>
    </row>
    <row r="3" ht="30" customHeight="1" spans="1:3">
      <c r="A3" s="217"/>
      <c r="B3" s="218" t="s">
        <v>191</v>
      </c>
      <c r="C3" s="219" t="s">
        <v>69</v>
      </c>
    </row>
    <row r="4" ht="25" customHeight="1" spans="1:3">
      <c r="A4" s="220" t="s">
        <v>192</v>
      </c>
      <c r="B4" s="221">
        <v>90</v>
      </c>
      <c r="C4" s="222" t="s">
        <v>89</v>
      </c>
    </row>
    <row r="5" ht="25" customHeight="1" spans="1:3">
      <c r="A5" s="220" t="s">
        <v>193</v>
      </c>
      <c r="B5" s="223">
        <v>31</v>
      </c>
      <c r="C5" s="222" t="s">
        <v>89</v>
      </c>
    </row>
    <row r="6" ht="25" customHeight="1" spans="1:3">
      <c r="A6" s="220" t="s">
        <v>194</v>
      </c>
      <c r="B6" s="224">
        <v>252772.7</v>
      </c>
      <c r="C6" s="225">
        <v>8.73</v>
      </c>
    </row>
    <row r="7" ht="25" customHeight="1" spans="1:3">
      <c r="A7" s="220" t="s">
        <v>195</v>
      </c>
      <c r="B7" s="224">
        <v>181586.5</v>
      </c>
      <c r="C7" s="225">
        <v>10.59</v>
      </c>
    </row>
    <row r="8" ht="25" customHeight="1" spans="1:3">
      <c r="A8" s="220" t="s">
        <v>196</v>
      </c>
      <c r="B8" s="224">
        <v>2253.7</v>
      </c>
      <c r="C8" s="225">
        <v>-1.43</v>
      </c>
    </row>
    <row r="9" ht="25" customHeight="1" spans="1:3">
      <c r="A9" s="220" t="s">
        <v>197</v>
      </c>
      <c r="B9" s="223">
        <v>12694.4</v>
      </c>
      <c r="C9" s="226">
        <v>1.08</v>
      </c>
    </row>
    <row r="10" ht="25" customHeight="1" spans="1:3">
      <c r="A10" s="220" t="s">
        <v>198</v>
      </c>
      <c r="B10" s="224">
        <v>28765.4</v>
      </c>
      <c r="C10" s="225">
        <v>-0.53</v>
      </c>
    </row>
    <row r="11" ht="25" customHeight="1" spans="1:3">
      <c r="A11" s="220" t="s">
        <v>199</v>
      </c>
      <c r="B11" s="224">
        <v>1475</v>
      </c>
      <c r="C11" s="225">
        <v>-19.62</v>
      </c>
    </row>
    <row r="12" s="211" customFormat="1" ht="25" customHeight="1" spans="1:3">
      <c r="A12" s="220" t="s">
        <v>200</v>
      </c>
      <c r="B12" s="224">
        <v>68.1</v>
      </c>
      <c r="C12" s="225">
        <v>-7.47</v>
      </c>
    </row>
    <row r="13" s="211" customFormat="1" ht="25" customHeight="1" spans="1:3">
      <c r="A13" s="220" t="s">
        <v>201</v>
      </c>
      <c r="B13" s="224">
        <v>29572.9</v>
      </c>
      <c r="C13" s="225">
        <v>16.95</v>
      </c>
    </row>
    <row r="14" ht="25" customHeight="1" spans="1:3">
      <c r="A14" s="220" t="s">
        <v>202</v>
      </c>
      <c r="B14" s="223">
        <v>29439.1</v>
      </c>
      <c r="C14" s="227">
        <v>16.31</v>
      </c>
    </row>
    <row r="15" ht="25" customHeight="1" spans="1:3">
      <c r="A15" s="220" t="s">
        <v>203</v>
      </c>
      <c r="B15" s="223">
        <v>61445.9</v>
      </c>
      <c r="C15" s="227">
        <v>-7.29</v>
      </c>
    </row>
    <row r="16" ht="25" customHeight="1" spans="1:3">
      <c r="A16" s="220" t="s">
        <v>204</v>
      </c>
      <c r="B16" s="223">
        <v>3633.5</v>
      </c>
      <c r="C16" s="227">
        <v>-17.01</v>
      </c>
    </row>
    <row r="17" ht="25" customHeight="1" spans="1:3">
      <c r="A17" s="228" t="s">
        <v>205</v>
      </c>
      <c r="B17" s="229">
        <v>0.9</v>
      </c>
      <c r="C17" s="230">
        <v>-4.56</v>
      </c>
    </row>
    <row r="18" s="212" customFormat="1" ht="20" customHeight="1" spans="1:3">
      <c r="A18" s="231" t="s">
        <v>206</v>
      </c>
      <c r="B18" s="232"/>
      <c r="C18" s="232"/>
    </row>
  </sheetData>
  <sheetProtection algorithmName="SHA-512" hashValue="kfoBnKgT6yOqSf9FUTP8/IVos+ZLaak0LrlhzBid9udkIYDMyqfpHevvUf4N3Y+8eiS0ZEAXikBqi23USX/mWA==" saltValue="r7/04LXJWJ64Q96CeT2kHA==" spinCount="100000" sheet="1" objects="1"/>
  <mergeCells count="3">
    <mergeCell ref="A1:C1"/>
    <mergeCell ref="A2:C2"/>
    <mergeCell ref="A18:C18"/>
  </mergeCells>
  <printOptions horizontalCentered="1"/>
  <pageMargins left="0.751388888888889" right="0.751388888888889" top="1" bottom="1" header="0.5" footer="0.5"/>
  <pageSetup paperSize="9"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zoomScale="115" zoomScaleNormal="115" topLeftCell="A5" workbookViewId="0">
      <selection activeCell="K43" sqref="K43"/>
    </sheetView>
  </sheetViews>
  <sheetFormatPr defaultColWidth="9" defaultRowHeight="14.25" outlineLevelCol="2"/>
  <cols>
    <col min="1" max="1" width="25.5" customWidth="1"/>
    <col min="2" max="2" width="13" style="189" customWidth="1"/>
    <col min="3" max="3" width="13" style="3" customWidth="1"/>
    <col min="4" max="4" width="9.125" customWidth="1"/>
  </cols>
  <sheetData>
    <row r="1" ht="31.5" customHeight="1" spans="1:3">
      <c r="A1" s="190" t="s">
        <v>43</v>
      </c>
      <c r="B1" s="190"/>
      <c r="C1" s="190"/>
    </row>
    <row r="2" ht="30.75" customHeight="1" spans="1:3">
      <c r="A2" s="191" t="s">
        <v>66</v>
      </c>
      <c r="B2" s="191"/>
      <c r="C2" s="191"/>
    </row>
    <row r="3" ht="32.25" customHeight="1" spans="1:3">
      <c r="A3" s="192"/>
      <c r="B3" s="193" t="s">
        <v>68</v>
      </c>
      <c r="C3" s="194" t="s">
        <v>69</v>
      </c>
    </row>
    <row r="4" ht="21.75" customHeight="1" spans="1:3">
      <c r="A4" s="177" t="s">
        <v>207</v>
      </c>
      <c r="B4" s="195">
        <v>182780.665172048</v>
      </c>
      <c r="C4" s="196">
        <v>-5.2</v>
      </c>
    </row>
    <row r="5" s="169" customFormat="1" ht="21.75" customHeight="1" spans="1:3">
      <c r="A5" s="180" t="s">
        <v>208</v>
      </c>
      <c r="B5" s="197">
        <v>170660.038799048</v>
      </c>
      <c r="C5" s="196">
        <v>-6.1</v>
      </c>
    </row>
    <row r="6" s="169" customFormat="1" ht="21.75" customHeight="1" spans="1:3">
      <c r="A6" s="180" t="s">
        <v>209</v>
      </c>
      <c r="B6" s="197">
        <v>89371.874426</v>
      </c>
      <c r="C6" s="196">
        <v>-2.5</v>
      </c>
    </row>
    <row r="7" ht="21.75" customHeight="1" spans="1:3">
      <c r="A7" s="180" t="s">
        <v>210</v>
      </c>
      <c r="B7" s="198">
        <v>42308.115959</v>
      </c>
      <c r="C7" s="199">
        <v>-0.2</v>
      </c>
    </row>
    <row r="8" ht="21.75" customHeight="1" spans="1:3">
      <c r="A8" s="200" t="s">
        <v>211</v>
      </c>
      <c r="B8" s="198">
        <v>31375.838978</v>
      </c>
      <c r="C8" s="199">
        <v>-4.7</v>
      </c>
    </row>
    <row r="9" ht="21.75" customHeight="1" spans="1:3">
      <c r="A9" s="200" t="s">
        <v>212</v>
      </c>
      <c r="B9" s="198">
        <v>11609.194487</v>
      </c>
      <c r="C9" s="199">
        <v>-26.5</v>
      </c>
    </row>
    <row r="10" ht="21.75" customHeight="1" spans="1:3">
      <c r="A10" s="200" t="s">
        <v>213</v>
      </c>
      <c r="B10" s="201" t="s">
        <v>89</v>
      </c>
      <c r="C10" s="202" t="s">
        <v>89</v>
      </c>
    </row>
    <row r="11" ht="21.75" customHeight="1" spans="1:3">
      <c r="A11" s="200" t="s">
        <v>214</v>
      </c>
      <c r="B11" s="198">
        <v>4108.492342</v>
      </c>
      <c r="C11" s="199">
        <v>44.1</v>
      </c>
    </row>
    <row r="12" ht="21.75" customHeight="1" spans="1:3">
      <c r="A12" s="200" t="s">
        <v>215</v>
      </c>
      <c r="B12" s="198">
        <v>1399.370667</v>
      </c>
      <c r="C12" s="199">
        <v>7.5</v>
      </c>
    </row>
    <row r="13" ht="21.75" customHeight="1" spans="1:3">
      <c r="A13" s="200" t="s">
        <v>216</v>
      </c>
      <c r="B13" s="198">
        <v>10932.276981</v>
      </c>
      <c r="C13" s="199">
        <v>15.6</v>
      </c>
    </row>
    <row r="14" ht="21.75" customHeight="1" spans="1:3">
      <c r="A14" s="203" t="s">
        <v>217</v>
      </c>
      <c r="B14" s="198">
        <v>136372</v>
      </c>
      <c r="C14" s="199">
        <v>9.3</v>
      </c>
    </row>
    <row r="15" ht="21.75" customHeight="1" spans="1:3">
      <c r="A15" s="200" t="s">
        <v>218</v>
      </c>
      <c r="B15" s="198">
        <v>15412</v>
      </c>
      <c r="C15" s="199">
        <v>1.3</v>
      </c>
    </row>
    <row r="16" ht="21.75" customHeight="1" spans="1:3">
      <c r="A16" s="200" t="s">
        <v>219</v>
      </c>
      <c r="B16" s="198">
        <v>1749</v>
      </c>
      <c r="C16" s="199">
        <v>9.5</v>
      </c>
    </row>
    <row r="17" ht="21.75" customHeight="1" spans="1:3">
      <c r="A17" s="200" t="s">
        <v>220</v>
      </c>
      <c r="B17" s="198">
        <v>45689</v>
      </c>
      <c r="C17" s="199">
        <v>30.1</v>
      </c>
    </row>
    <row r="18" ht="21.75" customHeight="1" spans="1:3">
      <c r="A18" s="200" t="s">
        <v>221</v>
      </c>
      <c r="B18" s="198">
        <v>3228</v>
      </c>
      <c r="C18" s="199">
        <v>38.3</v>
      </c>
    </row>
    <row r="19" ht="21.75" customHeight="1" spans="1:3">
      <c r="A19" s="200" t="s">
        <v>222</v>
      </c>
      <c r="B19" s="198">
        <v>14429</v>
      </c>
      <c r="C19" s="199">
        <v>-17</v>
      </c>
    </row>
    <row r="20" ht="21.75" customHeight="1" spans="1:3">
      <c r="A20" s="200" t="s">
        <v>223</v>
      </c>
      <c r="B20" s="198">
        <v>11961</v>
      </c>
      <c r="C20" s="199">
        <v>30.9</v>
      </c>
    </row>
    <row r="21" ht="21.75" customHeight="1" spans="1:3">
      <c r="A21" s="200" t="s">
        <v>224</v>
      </c>
      <c r="B21" s="198">
        <v>1190</v>
      </c>
      <c r="C21" s="199">
        <v>-17.7</v>
      </c>
    </row>
    <row r="22" ht="21.75" customHeight="1" spans="1:3">
      <c r="A22" s="200" t="s">
        <v>225</v>
      </c>
      <c r="B22" s="198">
        <v>25955</v>
      </c>
      <c r="C22" s="199">
        <v>-6.5</v>
      </c>
    </row>
    <row r="23" ht="33" customHeight="1" spans="1:3">
      <c r="A23" s="204"/>
      <c r="B23" s="204"/>
      <c r="C23" s="204"/>
    </row>
    <row r="24" ht="21.75" customHeight="1" spans="1:3">
      <c r="A24" s="205"/>
      <c r="B24" s="206"/>
      <c r="C24" s="207"/>
    </row>
    <row r="25" ht="21.75" customHeight="1" spans="1:3">
      <c r="A25" s="205"/>
      <c r="B25" s="208"/>
      <c r="C25" s="209"/>
    </row>
    <row r="26" ht="21.75" customHeight="1" spans="1:1">
      <c r="A26" s="210"/>
    </row>
    <row r="27" ht="21.75" customHeight="1"/>
    <row r="28" ht="21.75" customHeight="1"/>
  </sheetData>
  <sheetProtection algorithmName="SHA-512" hashValue="MkVcJWZGuaTr2EFsDtnddp2EoZ9hBQ+BYP2DuPSZ2aewuTPoBZr7CNgVBrkg4QUvu+tafub47ghpZuR8edeEUQ==" saltValue="6qEU/flrSqSRm1DoRA2Bcg==" spinCount="100000" sheet="1" objects="1"/>
  <mergeCells count="2">
    <mergeCell ref="A1:C1"/>
    <mergeCell ref="A2:C2"/>
  </mergeCells>
  <printOptions horizontalCentered="1"/>
  <pageMargins left="0.751388888888889" right="0.751388888888889" top="1" bottom="1" header="0.5" footer="0.5"/>
  <pageSetup paperSize="9" orientation="portrait"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zoomScale="115" zoomScaleNormal="115" topLeftCell="A3" workbookViewId="0">
      <selection activeCell="H20" sqref="H20"/>
    </sheetView>
  </sheetViews>
  <sheetFormatPr defaultColWidth="9" defaultRowHeight="14.25" outlineLevelCol="2"/>
  <cols>
    <col min="1" max="1" width="27.7166666666667" style="120" customWidth="1"/>
    <col min="2" max="2" width="10.2166666666667" style="171" customWidth="1"/>
    <col min="3" max="3" width="10.975" style="171" customWidth="1"/>
  </cols>
  <sheetData>
    <row r="1" ht="31.5" customHeight="1" spans="1:3">
      <c r="A1" s="172" t="s">
        <v>226</v>
      </c>
      <c r="B1" s="172"/>
      <c r="C1" s="172"/>
    </row>
    <row r="2" ht="30.75" customHeight="1" spans="1:3">
      <c r="A2" s="173" t="s">
        <v>227</v>
      </c>
      <c r="B2" s="173"/>
      <c r="C2" s="173"/>
    </row>
    <row r="3" ht="32.25" customHeight="1" spans="1:3">
      <c r="A3" s="174"/>
      <c r="B3" s="175" t="s">
        <v>2</v>
      </c>
      <c r="C3" s="176" t="s">
        <v>68</v>
      </c>
    </row>
    <row r="4" ht="25" customHeight="1" spans="1:3">
      <c r="A4" s="177" t="s">
        <v>228</v>
      </c>
      <c r="B4" s="178">
        <v>7</v>
      </c>
      <c r="C4" s="179">
        <v>24</v>
      </c>
    </row>
    <row r="5" s="169" customFormat="1" ht="25" customHeight="1" spans="1:3">
      <c r="A5" s="180" t="s">
        <v>229</v>
      </c>
      <c r="B5" s="181">
        <v>0</v>
      </c>
      <c r="C5" s="182">
        <v>1</v>
      </c>
    </row>
    <row r="6" ht="25" customHeight="1" spans="1:3">
      <c r="A6" s="180" t="s">
        <v>230</v>
      </c>
      <c r="B6" s="181">
        <v>5</v>
      </c>
      <c r="C6" s="182">
        <v>13</v>
      </c>
    </row>
    <row r="7" ht="25" customHeight="1" spans="1:3">
      <c r="A7" s="180" t="s">
        <v>231</v>
      </c>
      <c r="B7" s="181">
        <v>2</v>
      </c>
      <c r="C7" s="182">
        <v>5</v>
      </c>
    </row>
    <row r="8" ht="25" customHeight="1" spans="1:3">
      <c r="A8" s="180" t="s">
        <v>232</v>
      </c>
      <c r="B8" s="181">
        <v>0</v>
      </c>
      <c r="C8" s="182">
        <v>4</v>
      </c>
    </row>
    <row r="9" ht="25" customHeight="1" spans="1:3">
      <c r="A9" s="180" t="s">
        <v>233</v>
      </c>
      <c r="B9" s="181">
        <v>0</v>
      </c>
      <c r="C9" s="182">
        <v>0</v>
      </c>
    </row>
    <row r="10" ht="25" customHeight="1" spans="1:3">
      <c r="A10" s="180" t="s">
        <v>234</v>
      </c>
      <c r="B10" s="181">
        <v>0</v>
      </c>
      <c r="C10" s="182">
        <v>1</v>
      </c>
    </row>
    <row r="11" ht="25" customHeight="1" spans="1:3">
      <c r="A11" s="177" t="s">
        <v>235</v>
      </c>
      <c r="B11" s="181">
        <v>-12</v>
      </c>
      <c r="C11" s="182">
        <v>2</v>
      </c>
    </row>
    <row r="12" ht="25" customHeight="1" spans="1:3">
      <c r="A12" s="180" t="s">
        <v>229</v>
      </c>
      <c r="B12" s="181">
        <v>-9</v>
      </c>
      <c r="C12" s="182">
        <v>-8</v>
      </c>
    </row>
    <row r="13" ht="25" customHeight="1" spans="1:3">
      <c r="A13" s="180" t="s">
        <v>230</v>
      </c>
      <c r="B13" s="181">
        <v>1</v>
      </c>
      <c r="C13" s="182">
        <v>8</v>
      </c>
    </row>
    <row r="14" ht="25" customHeight="1" spans="1:3">
      <c r="A14" s="180" t="s">
        <v>236</v>
      </c>
      <c r="B14" s="181">
        <v>-2</v>
      </c>
      <c r="C14" s="182">
        <v>0</v>
      </c>
    </row>
    <row r="15" ht="25" customHeight="1" spans="1:3">
      <c r="A15" s="180" t="s">
        <v>232</v>
      </c>
      <c r="B15" s="181">
        <v>-2</v>
      </c>
      <c r="C15" s="182">
        <v>1</v>
      </c>
    </row>
    <row r="16" ht="25" customHeight="1" spans="1:3">
      <c r="A16" s="180" t="s">
        <v>233</v>
      </c>
      <c r="B16" s="181">
        <v>0</v>
      </c>
      <c r="C16" s="182">
        <v>0</v>
      </c>
    </row>
    <row r="17" ht="25" customHeight="1" spans="1:3">
      <c r="A17" s="180" t="s">
        <v>234</v>
      </c>
      <c r="B17" s="181">
        <v>0</v>
      </c>
      <c r="C17" s="182">
        <v>1</v>
      </c>
    </row>
    <row r="18" ht="26" customHeight="1" spans="1:3">
      <c r="A18" s="183" t="s">
        <v>237</v>
      </c>
      <c r="B18" s="184">
        <v>8</v>
      </c>
      <c r="C18" s="185">
        <v>45</v>
      </c>
    </row>
    <row r="19" s="170" customFormat="1" ht="21.75" customHeight="1" spans="1:3">
      <c r="A19" s="186" t="s">
        <v>238</v>
      </c>
      <c r="B19" s="187"/>
      <c r="C19" s="187"/>
    </row>
    <row r="20" ht="21.75" customHeight="1" spans="1:1">
      <c r="A20" s="188"/>
    </row>
    <row r="21" ht="21.75" customHeight="1" spans="1:1">
      <c r="A21" s="188"/>
    </row>
    <row r="22" spans="1:1">
      <c r="A22" s="188"/>
    </row>
    <row r="23" spans="1:1">
      <c r="A23" s="188"/>
    </row>
  </sheetData>
  <mergeCells count="2">
    <mergeCell ref="A1:C1"/>
    <mergeCell ref="A2:C2"/>
  </mergeCells>
  <printOptions horizontalCentered="1"/>
  <pageMargins left="0.751388888888889" right="0.751388888888889" top="1" bottom="1" header="0.5" footer="0.5"/>
  <pageSetup paperSize="9" orientation="portrait"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zoomScale="115" zoomScaleNormal="115" workbookViewId="0">
      <selection activeCell="K43" sqref="K43"/>
    </sheetView>
  </sheetViews>
  <sheetFormatPr defaultColWidth="9" defaultRowHeight="14.25"/>
  <cols>
    <col min="1" max="1" width="14.125" customWidth="1"/>
    <col min="2" max="5" width="10.5" customWidth="1"/>
    <col min="7" max="7" width="12.625"/>
    <col min="8" max="8" width="10.1083333333333" customWidth="1"/>
    <col min="11" max="11" width="8.63333333333333" customWidth="1"/>
  </cols>
  <sheetData>
    <row r="1" ht="39.95" customHeight="1" spans="1:5">
      <c r="A1" s="136" t="s">
        <v>239</v>
      </c>
      <c r="B1" s="136"/>
      <c r="C1" s="136"/>
      <c r="D1" s="136"/>
      <c r="E1" s="136"/>
    </row>
    <row r="2" ht="39.95" customHeight="1" spans="1:5">
      <c r="A2" s="137" t="s">
        <v>240</v>
      </c>
      <c r="B2" s="137"/>
      <c r="C2" s="137"/>
      <c r="D2" s="137"/>
      <c r="E2" s="137"/>
    </row>
    <row r="3" ht="39.95" customHeight="1" spans="1:5">
      <c r="A3" s="138"/>
      <c r="B3" s="139" t="s">
        <v>241</v>
      </c>
      <c r="C3" s="139"/>
      <c r="D3" s="139" t="s">
        <v>149</v>
      </c>
      <c r="E3" s="160"/>
    </row>
    <row r="4" ht="39.95" customHeight="1" spans="1:5">
      <c r="A4" s="140"/>
      <c r="B4" s="141" t="s">
        <v>68</v>
      </c>
      <c r="C4" s="142" t="s">
        <v>69</v>
      </c>
      <c r="D4" s="141" t="s">
        <v>68</v>
      </c>
      <c r="E4" s="161" t="s">
        <v>69</v>
      </c>
    </row>
    <row r="5" ht="39.95" customHeight="1" spans="1:9">
      <c r="A5" s="143" t="s">
        <v>242</v>
      </c>
      <c r="B5" s="144">
        <v>174.56</v>
      </c>
      <c r="C5" s="145">
        <v>3.2</v>
      </c>
      <c r="D5" s="144">
        <v>72.51</v>
      </c>
      <c r="E5" s="162">
        <v>-3.6</v>
      </c>
      <c r="I5" s="159"/>
    </row>
    <row r="6" ht="39.95" customHeight="1" spans="1:7">
      <c r="A6" s="143" t="s">
        <v>243</v>
      </c>
      <c r="B6" s="144">
        <v>1.3</v>
      </c>
      <c r="C6" s="145">
        <v>-6.4</v>
      </c>
      <c r="D6" s="144">
        <v>14.86</v>
      </c>
      <c r="E6" s="162">
        <v>-23.4</v>
      </c>
      <c r="G6" s="163"/>
    </row>
    <row r="7" ht="39.95" customHeight="1" spans="1:5">
      <c r="A7" s="143" t="s">
        <v>244</v>
      </c>
      <c r="B7" s="144">
        <v>1.19</v>
      </c>
      <c r="C7" s="145">
        <v>-7.2</v>
      </c>
      <c r="D7" s="144">
        <v>8.34</v>
      </c>
      <c r="E7" s="162">
        <v>87.5</v>
      </c>
    </row>
    <row r="8" ht="39.95" customHeight="1" spans="1:5">
      <c r="A8" s="143" t="s">
        <v>245</v>
      </c>
      <c r="B8" s="144">
        <v>1.2</v>
      </c>
      <c r="C8" s="145">
        <v>-10.7</v>
      </c>
      <c r="D8" s="144">
        <v>14.93</v>
      </c>
      <c r="E8" s="162">
        <v>-25.7</v>
      </c>
    </row>
    <row r="9" ht="39.95" customHeight="1" spans="1:5">
      <c r="A9" s="143" t="s">
        <v>246</v>
      </c>
      <c r="B9" s="144">
        <v>4</v>
      </c>
      <c r="C9" s="145">
        <v>-21.8</v>
      </c>
      <c r="D9" s="144">
        <v>17.68</v>
      </c>
      <c r="E9" s="162">
        <v>-12.2</v>
      </c>
    </row>
    <row r="10" ht="39.95" customHeight="1" spans="1:7">
      <c r="A10" s="143" t="s">
        <v>247</v>
      </c>
      <c r="B10" s="144">
        <v>0.07</v>
      </c>
      <c r="C10" s="145">
        <v>-46.7</v>
      </c>
      <c r="D10" s="144">
        <v>6.17</v>
      </c>
      <c r="E10" s="162">
        <v>-13.7</v>
      </c>
      <c r="G10" s="159"/>
    </row>
    <row r="11" ht="39.95" customHeight="1" spans="1:5">
      <c r="A11" s="143" t="s">
        <v>248</v>
      </c>
      <c r="B11" s="144">
        <v>166.8</v>
      </c>
      <c r="C11" s="145">
        <v>4.3</v>
      </c>
      <c r="D11" s="144">
        <v>10.53</v>
      </c>
      <c r="E11" s="162">
        <v>162.7</v>
      </c>
    </row>
    <row r="12" ht="39.95" customHeight="1" spans="1:5">
      <c r="A12" s="146" t="s">
        <v>249</v>
      </c>
      <c r="B12" s="147"/>
      <c r="C12" s="147"/>
      <c r="D12" s="147"/>
      <c r="E12" s="147"/>
    </row>
    <row r="13" ht="39.95" customHeight="1" spans="1:5">
      <c r="A13" s="148"/>
      <c r="B13" s="149"/>
      <c r="C13" s="149"/>
      <c r="D13" s="150"/>
      <c r="E13" s="149"/>
    </row>
    <row r="14" ht="39.95" customHeight="1" spans="1:5">
      <c r="A14" s="148"/>
      <c r="B14" s="149"/>
      <c r="C14" s="149"/>
      <c r="D14" s="149"/>
      <c r="E14" s="149"/>
    </row>
    <row r="15" ht="39.95" customHeight="1" spans="1:5">
      <c r="A15" s="136" t="s">
        <v>250</v>
      </c>
      <c r="B15" s="136"/>
      <c r="C15" s="136"/>
      <c r="D15" s="136"/>
      <c r="E15" s="136"/>
    </row>
    <row r="16" ht="39.95" customHeight="1" spans="1:5">
      <c r="A16" s="137" t="s">
        <v>240</v>
      </c>
      <c r="B16" s="137"/>
      <c r="C16" s="137"/>
      <c r="D16" s="137"/>
      <c r="E16" s="137"/>
    </row>
    <row r="17" ht="39.95" customHeight="1" spans="1:5">
      <c r="A17" s="138"/>
      <c r="B17" s="151" t="s">
        <v>251</v>
      </c>
      <c r="C17" s="152"/>
      <c r="D17" s="153" t="s">
        <v>252</v>
      </c>
      <c r="E17" s="164"/>
    </row>
    <row r="18" ht="39.95" customHeight="1" spans="1:5">
      <c r="A18" s="140"/>
      <c r="B18" s="154" t="s">
        <v>68</v>
      </c>
      <c r="C18" s="155" t="s">
        <v>69</v>
      </c>
      <c r="D18" s="154" t="s">
        <v>191</v>
      </c>
      <c r="E18" s="165" t="s">
        <v>69</v>
      </c>
    </row>
    <row r="19" ht="39.95" customHeight="1" spans="1:5">
      <c r="A19" s="143" t="s">
        <v>242</v>
      </c>
      <c r="B19" s="144">
        <v>142.63</v>
      </c>
      <c r="C19" s="145">
        <v>1.55</v>
      </c>
      <c r="D19" s="144">
        <v>25.28</v>
      </c>
      <c r="E19" s="166">
        <v>8.73</v>
      </c>
    </row>
    <row r="20" ht="39.95" customHeight="1" spans="1:5">
      <c r="A20" s="143" t="s">
        <v>243</v>
      </c>
      <c r="B20" s="144">
        <v>14.34</v>
      </c>
      <c r="C20" s="145">
        <v>27.59</v>
      </c>
      <c r="D20" s="144">
        <v>11.71</v>
      </c>
      <c r="E20" s="166">
        <v>3.55</v>
      </c>
    </row>
    <row r="21" ht="39.95" customHeight="1" spans="1:5">
      <c r="A21" s="143" t="s">
        <v>244</v>
      </c>
      <c r="B21" s="144">
        <v>1.84</v>
      </c>
      <c r="C21" s="145">
        <v>5.69</v>
      </c>
      <c r="D21" s="144">
        <v>3.92</v>
      </c>
      <c r="E21" s="167">
        <v>22.27</v>
      </c>
    </row>
    <row r="22" ht="39.95" customHeight="1" spans="1:5">
      <c r="A22" s="143" t="s">
        <v>245</v>
      </c>
      <c r="B22" s="144">
        <v>124.21</v>
      </c>
      <c r="C22" s="156">
        <v>-0.9</v>
      </c>
      <c r="D22" s="144">
        <v>7.64</v>
      </c>
      <c r="E22" s="167">
        <v>10.65</v>
      </c>
    </row>
    <row r="23" ht="39.95" customHeight="1" spans="1:5">
      <c r="A23" s="143" t="s">
        <v>246</v>
      </c>
      <c r="B23" s="144">
        <v>2.14</v>
      </c>
      <c r="C23" s="156">
        <v>10.58</v>
      </c>
      <c r="D23" s="144">
        <v>1.75</v>
      </c>
      <c r="E23" s="168">
        <v>9.65</v>
      </c>
    </row>
    <row r="24" ht="39.95" customHeight="1" spans="1:5">
      <c r="A24" s="143" t="s">
        <v>247</v>
      </c>
      <c r="B24" s="144">
        <v>0.1</v>
      </c>
      <c r="C24" s="156">
        <v>27.29</v>
      </c>
      <c r="D24" s="144">
        <v>0.26</v>
      </c>
      <c r="E24" s="168">
        <v>10.41</v>
      </c>
    </row>
    <row r="25" ht="39.95" customHeight="1" spans="1:5">
      <c r="A25" s="157" t="s">
        <v>248</v>
      </c>
      <c r="B25" s="158" t="s">
        <v>89</v>
      </c>
      <c r="C25" s="158" t="s">
        <v>89</v>
      </c>
      <c r="D25" s="158" t="s">
        <v>89</v>
      </c>
      <c r="E25" s="158" t="s">
        <v>89</v>
      </c>
    </row>
    <row r="27" spans="2:2">
      <c r="B27" s="159"/>
    </row>
  </sheetData>
  <sheetProtection algorithmName="SHA-512" hashValue="WOwzUrcLCCCtqVNm1EFxJdmJC4ESAE1PCTyDPo4+oXtvsLuOrVrTIHQXTe8NYL5ogrot0cEdQD3iW4DM0JC3VA==" saltValue="RyYi4juSQbTmEoU1FBjmjA==" spinCount="100000" sheet="1" objects="1"/>
  <mergeCells count="11">
    <mergeCell ref="A1:E1"/>
    <mergeCell ref="A2:E2"/>
    <mergeCell ref="B3:C3"/>
    <mergeCell ref="D3:E3"/>
    <mergeCell ref="A12:E12"/>
    <mergeCell ref="A15:E15"/>
    <mergeCell ref="A16:E16"/>
    <mergeCell ref="B17:C17"/>
    <mergeCell ref="D17:E17"/>
    <mergeCell ref="A3:A4"/>
    <mergeCell ref="A17:A18"/>
  </mergeCells>
  <printOptions horizontalCentered="1"/>
  <pageMargins left="0.700694444444445" right="0.700694444444445" top="0.314583333333333" bottom="2.47986111111111" header="0.298611111111111" footer="0.298611111111111"/>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2"/>
  <sheetViews>
    <sheetView zoomScale="90" zoomScaleNormal="90" workbookViewId="0">
      <selection activeCell="H70" sqref="H70"/>
    </sheetView>
  </sheetViews>
  <sheetFormatPr defaultColWidth="9" defaultRowHeight="14.25" outlineLevelCol="7"/>
  <cols>
    <col min="1" max="1" width="12.625" customWidth="1"/>
    <col min="2" max="2" width="12.625" style="2" customWidth="1"/>
    <col min="3" max="3" width="12.625" style="3" customWidth="1"/>
    <col min="4" max="4" width="12.625" style="2" customWidth="1"/>
    <col min="5" max="5" width="12.625" style="3" customWidth="1"/>
    <col min="6" max="6" width="11.625" style="4" customWidth="1"/>
    <col min="8" max="8" width="8.875" customWidth="1"/>
    <col min="9" max="9" width="9.75" customWidth="1"/>
  </cols>
  <sheetData>
    <row r="1" ht="34.5" customHeight="1" spans="1:6">
      <c r="A1" s="5" t="s">
        <v>253</v>
      </c>
      <c r="B1" s="5"/>
      <c r="C1" s="5"/>
      <c r="D1" s="5"/>
      <c r="E1" s="5"/>
      <c r="F1" s="43"/>
    </row>
    <row r="2" ht="30.75" customHeight="1" spans="1:6">
      <c r="A2" s="6" t="s">
        <v>254</v>
      </c>
      <c r="B2" s="6"/>
      <c r="C2" s="6"/>
      <c r="D2" s="6"/>
      <c r="E2" s="6"/>
      <c r="F2" s="43"/>
    </row>
    <row r="3" ht="27.75" customHeight="1" spans="1:6">
      <c r="A3" s="7"/>
      <c r="B3" s="8" t="s">
        <v>255</v>
      </c>
      <c r="C3" s="9"/>
      <c r="D3" s="9"/>
      <c r="E3" s="9"/>
      <c r="F3" s="43"/>
    </row>
    <row r="4" ht="27.75" customHeight="1" spans="1:6">
      <c r="A4" s="10"/>
      <c r="B4" s="11" t="s">
        <v>256</v>
      </c>
      <c r="C4" s="12" t="s">
        <v>257</v>
      </c>
      <c r="D4" s="12" t="s">
        <v>258</v>
      </c>
      <c r="E4" s="44" t="s">
        <v>259</v>
      </c>
      <c r="F4" s="43"/>
    </row>
    <row r="5" ht="27.75" customHeight="1" spans="1:6">
      <c r="A5" s="13" t="s">
        <v>260</v>
      </c>
      <c r="B5" s="14">
        <v>1401879</v>
      </c>
      <c r="C5" s="15">
        <v>93347</v>
      </c>
      <c r="D5" s="15">
        <v>499653</v>
      </c>
      <c r="E5" s="45">
        <v>808879</v>
      </c>
      <c r="F5" s="43"/>
    </row>
    <row r="6" ht="28" customHeight="1" spans="1:6">
      <c r="A6" s="13" t="s">
        <v>261</v>
      </c>
      <c r="B6" s="16">
        <v>55308.65</v>
      </c>
      <c r="C6" s="17">
        <v>4951.76</v>
      </c>
      <c r="D6" s="17">
        <v>19915.46</v>
      </c>
      <c r="E6" s="46">
        <v>30441.43</v>
      </c>
      <c r="F6" s="43"/>
    </row>
    <row r="7" ht="27.75" customHeight="1" spans="1:6">
      <c r="A7" s="13" t="s">
        <v>262</v>
      </c>
      <c r="B7" s="18">
        <v>4689.5518</v>
      </c>
      <c r="C7" s="19">
        <v>490.640440255978</v>
      </c>
      <c r="D7" s="19">
        <v>1460.38837726865</v>
      </c>
      <c r="E7" s="47">
        <v>2738.52298247537</v>
      </c>
      <c r="F7" s="43"/>
    </row>
    <row r="8" ht="27.75" customHeight="1" spans="1:6">
      <c r="A8" s="13" t="s">
        <v>263</v>
      </c>
      <c r="B8" s="18">
        <v>305.728719803109</v>
      </c>
      <c r="C8" s="19">
        <v>8.95001156389219</v>
      </c>
      <c r="D8" s="19">
        <v>80.647935658547</v>
      </c>
      <c r="E8" s="47">
        <v>216.130772580669</v>
      </c>
      <c r="F8" s="43"/>
    </row>
    <row r="9" ht="27.75" customHeight="1" spans="1:6">
      <c r="A9" s="13" t="s">
        <v>264</v>
      </c>
      <c r="B9" s="18">
        <v>223.378273823324</v>
      </c>
      <c r="C9" s="19">
        <v>2.43772212880863</v>
      </c>
      <c r="D9" s="19">
        <v>81.1850719146799</v>
      </c>
      <c r="E9" s="47">
        <v>139.755479779836</v>
      </c>
      <c r="F9" s="43"/>
    </row>
    <row r="10" ht="27.75" customHeight="1" spans="1:6">
      <c r="A10" s="13" t="s">
        <v>265</v>
      </c>
      <c r="B10" s="18">
        <v>265.230255301983</v>
      </c>
      <c r="C10" s="19">
        <v>2.88886291444914</v>
      </c>
      <c r="D10" s="19">
        <v>22.4764740974989</v>
      </c>
      <c r="E10" s="47">
        <v>239.864918290035</v>
      </c>
      <c r="F10" s="43"/>
    </row>
    <row r="11" s="1" customFormat="1" ht="27.75" customHeight="1" spans="1:6">
      <c r="A11" s="20" t="s">
        <v>266</v>
      </c>
      <c r="B11" s="21">
        <v>313.799088796081</v>
      </c>
      <c r="C11" s="22">
        <v>3.38601237081034</v>
      </c>
      <c r="D11" s="22">
        <v>116.618158866809</v>
      </c>
      <c r="E11" s="48">
        <v>193.794917558462</v>
      </c>
      <c r="F11" s="49"/>
    </row>
    <row r="12" ht="27.75" customHeight="1" spans="1:6">
      <c r="A12" s="13" t="s">
        <v>267</v>
      </c>
      <c r="B12" s="18">
        <v>67.3685061940203</v>
      </c>
      <c r="C12" s="19">
        <v>2.95144417922662</v>
      </c>
      <c r="D12" s="19">
        <v>5.91979684613263</v>
      </c>
      <c r="E12" s="47">
        <v>58.4972651686611</v>
      </c>
      <c r="F12" s="43"/>
    </row>
    <row r="13" ht="27.75" customHeight="1" spans="1:6">
      <c r="A13" s="13" t="s">
        <v>268</v>
      </c>
      <c r="B13" s="18">
        <v>510.165750872002</v>
      </c>
      <c r="C13" s="19">
        <v>82.6984510388643</v>
      </c>
      <c r="D13" s="19">
        <v>169.607580007029</v>
      </c>
      <c r="E13" s="47">
        <v>257.859719826108</v>
      </c>
      <c r="F13" s="43"/>
    </row>
    <row r="14" ht="27.75" customHeight="1" spans="1:6">
      <c r="A14" s="13" t="s">
        <v>269</v>
      </c>
      <c r="B14" s="18">
        <v>483.682126369572</v>
      </c>
      <c r="C14" s="19">
        <v>76.2925534490101</v>
      </c>
      <c r="D14" s="19">
        <v>170.470829861494</v>
      </c>
      <c r="E14" s="47">
        <v>236.918743059068</v>
      </c>
      <c r="F14" s="43"/>
    </row>
    <row r="15" ht="27.75" customHeight="1" spans="1:6">
      <c r="A15" s="13" t="s">
        <v>270</v>
      </c>
      <c r="B15" s="18">
        <v>255.029002154001</v>
      </c>
      <c r="C15" s="19">
        <v>42.3539907460344</v>
      </c>
      <c r="D15" s="19">
        <v>101.762261326781</v>
      </c>
      <c r="E15" s="47">
        <v>110.912750081185</v>
      </c>
      <c r="F15" s="43"/>
    </row>
    <row r="16" ht="27.75" customHeight="1" spans="1:6">
      <c r="A16" s="13" t="s">
        <v>271</v>
      </c>
      <c r="B16" s="18">
        <v>413.57405219274</v>
      </c>
      <c r="C16" s="19">
        <v>55.5761147723967</v>
      </c>
      <c r="D16" s="19">
        <v>138.131237682663</v>
      </c>
      <c r="E16" s="47">
        <v>219.866699737681</v>
      </c>
      <c r="F16" s="43"/>
    </row>
    <row r="17" ht="27.75" customHeight="1" spans="1:6">
      <c r="A17" s="13" t="s">
        <v>272</v>
      </c>
      <c r="B17" s="18">
        <v>437.952288118781</v>
      </c>
      <c r="C17" s="19">
        <v>68.4640423058919</v>
      </c>
      <c r="D17" s="19">
        <v>125.438925553412</v>
      </c>
      <c r="E17" s="47">
        <v>244.049320259477</v>
      </c>
      <c r="F17" s="43"/>
    </row>
    <row r="18" ht="27.75" customHeight="1" spans="1:6">
      <c r="A18" s="13" t="s">
        <v>273</v>
      </c>
      <c r="B18" s="18">
        <v>538.605969057767</v>
      </c>
      <c r="C18" s="19">
        <v>74.9476010278349</v>
      </c>
      <c r="D18" s="19">
        <v>145.859306227886</v>
      </c>
      <c r="E18" s="47">
        <v>317.799061802046</v>
      </c>
      <c r="F18" s="43"/>
    </row>
    <row r="19" ht="27.75" customHeight="1" spans="1:6">
      <c r="A19" s="13" t="s">
        <v>274</v>
      </c>
      <c r="B19" s="18">
        <v>537.078248813226</v>
      </c>
      <c r="C19" s="19">
        <v>69.6936337587585</v>
      </c>
      <c r="D19" s="19">
        <v>184.738267063196</v>
      </c>
      <c r="E19" s="47">
        <v>282.646347991272</v>
      </c>
      <c r="F19" s="43"/>
    </row>
    <row r="20" ht="27.75" customHeight="1" spans="1:6">
      <c r="A20" s="13" t="s">
        <v>275</v>
      </c>
      <c r="B20" s="18">
        <v>281.076706529749</v>
      </c>
      <c r="C20" s="19">
        <v>0</v>
      </c>
      <c r="D20" s="19">
        <v>69.6502535148532</v>
      </c>
      <c r="E20" s="47">
        <v>211.426453014896</v>
      </c>
      <c r="F20" s="43"/>
    </row>
    <row r="21" ht="27.75" customHeight="1" spans="1:6">
      <c r="A21" s="23" t="s">
        <v>276</v>
      </c>
      <c r="B21" s="18">
        <v>56.8828102156603</v>
      </c>
      <c r="C21" s="19">
        <v>0</v>
      </c>
      <c r="D21" s="19">
        <v>47.8822786476714</v>
      </c>
      <c r="E21" s="47">
        <v>9.0005315679889</v>
      </c>
      <c r="F21" s="43"/>
    </row>
    <row r="22" ht="30.75" customHeight="1" spans="1:6">
      <c r="A22" s="24" t="s">
        <v>277</v>
      </c>
      <c r="B22" s="25"/>
      <c r="C22" s="25"/>
      <c r="D22" s="25"/>
      <c r="E22" s="25"/>
      <c r="F22" s="43"/>
    </row>
    <row r="23" ht="30.75" customHeight="1" spans="1:6">
      <c r="A23" s="26"/>
      <c r="B23" s="27"/>
      <c r="C23" s="27"/>
      <c r="D23" s="27"/>
      <c r="E23" s="27"/>
      <c r="F23" s="43"/>
    </row>
    <row r="24" ht="34.5" customHeight="1" spans="1:6">
      <c r="A24" s="5" t="s">
        <v>278</v>
      </c>
      <c r="B24" s="5"/>
      <c r="C24" s="5"/>
      <c r="D24" s="5"/>
      <c r="E24" s="5"/>
      <c r="F24" s="43"/>
    </row>
    <row r="25" ht="30.75" customHeight="1" spans="1:6">
      <c r="A25" s="6" t="s">
        <v>279</v>
      </c>
      <c r="B25" s="6"/>
      <c r="C25" s="6"/>
      <c r="D25" s="6"/>
      <c r="E25" s="6"/>
      <c r="F25" s="43"/>
    </row>
    <row r="26" ht="27.75" customHeight="1" spans="1:6">
      <c r="A26" s="7"/>
      <c r="B26" s="8" t="s">
        <v>280</v>
      </c>
      <c r="C26" s="9"/>
      <c r="D26" s="9"/>
      <c r="E26" s="9"/>
      <c r="F26" s="43"/>
    </row>
    <row r="27" ht="27.75" customHeight="1" spans="1:6">
      <c r="A27" s="10"/>
      <c r="B27" s="11" t="s">
        <v>256</v>
      </c>
      <c r="C27" s="12" t="s">
        <v>257</v>
      </c>
      <c r="D27" s="12" t="s">
        <v>258</v>
      </c>
      <c r="E27" s="44" t="s">
        <v>259</v>
      </c>
      <c r="F27" s="43"/>
    </row>
    <row r="28" ht="27.75" customHeight="1" spans="1:6">
      <c r="A28" s="13" t="s">
        <v>260</v>
      </c>
      <c r="B28" s="28">
        <v>5</v>
      </c>
      <c r="C28" s="29">
        <v>3.9</v>
      </c>
      <c r="D28" s="29">
        <v>4.5</v>
      </c>
      <c r="E28" s="50">
        <v>5.4</v>
      </c>
      <c r="F28" s="43"/>
    </row>
    <row r="29" ht="28" customHeight="1" spans="1:6">
      <c r="A29" s="13" t="s">
        <v>261</v>
      </c>
      <c r="B29" s="28">
        <v>4.8</v>
      </c>
      <c r="C29" s="29">
        <v>4.2</v>
      </c>
      <c r="D29" s="29">
        <v>4.1</v>
      </c>
      <c r="E29" s="50">
        <v>5.3</v>
      </c>
      <c r="F29" s="43"/>
    </row>
    <row r="30" ht="27.75" customHeight="1" spans="1:6">
      <c r="A30" s="13" t="s">
        <v>262</v>
      </c>
      <c r="B30" s="30">
        <v>5.17</v>
      </c>
      <c r="C30" s="31">
        <v>4.4</v>
      </c>
      <c r="D30" s="31">
        <v>5.1</v>
      </c>
      <c r="E30" s="51">
        <v>5.4</v>
      </c>
      <c r="F30" s="43"/>
    </row>
    <row r="31" ht="27.75" customHeight="1" spans="1:6">
      <c r="A31" s="13" t="s">
        <v>263</v>
      </c>
      <c r="B31" s="30">
        <v>2.8</v>
      </c>
      <c r="C31" s="31">
        <v>4.5</v>
      </c>
      <c r="D31" s="31">
        <v>0.8</v>
      </c>
      <c r="E31" s="51">
        <v>3.5</v>
      </c>
      <c r="F31" s="43"/>
    </row>
    <row r="32" ht="27.75" customHeight="1" spans="1:6">
      <c r="A32" s="13" t="s">
        <v>264</v>
      </c>
      <c r="B32" s="30">
        <v>4.3</v>
      </c>
      <c r="C32" s="31">
        <v>3.9</v>
      </c>
      <c r="D32" s="31">
        <v>3.9</v>
      </c>
      <c r="E32" s="51">
        <v>4.6</v>
      </c>
      <c r="F32" s="43"/>
    </row>
    <row r="33" ht="27.75" customHeight="1" spans="1:6">
      <c r="A33" s="13" t="s">
        <v>265</v>
      </c>
      <c r="B33" s="30">
        <v>4.7</v>
      </c>
      <c r="C33" s="31">
        <v>4.3</v>
      </c>
      <c r="D33" s="31">
        <v>-0.6</v>
      </c>
      <c r="E33" s="51">
        <v>5.2</v>
      </c>
      <c r="F33" s="43"/>
    </row>
    <row r="34" s="1" customFormat="1" ht="27.75" customHeight="1" spans="1:6">
      <c r="A34" s="20" t="s">
        <v>266</v>
      </c>
      <c r="B34" s="32">
        <v>5.6</v>
      </c>
      <c r="C34" s="33">
        <v>4.1</v>
      </c>
      <c r="D34" s="33">
        <v>5.6</v>
      </c>
      <c r="E34" s="52">
        <v>5.6</v>
      </c>
      <c r="F34" s="49"/>
    </row>
    <row r="35" ht="27.75" customHeight="1" spans="1:6">
      <c r="A35" s="13" t="s">
        <v>267</v>
      </c>
      <c r="B35" s="30">
        <v>5.3</v>
      </c>
      <c r="C35" s="31">
        <v>4.3</v>
      </c>
      <c r="D35" s="31">
        <v>1.4</v>
      </c>
      <c r="E35" s="51">
        <v>5.8</v>
      </c>
      <c r="F35" s="43"/>
    </row>
    <row r="36" ht="27.75" customHeight="1" spans="1:6">
      <c r="A36" s="13" t="s">
        <v>268</v>
      </c>
      <c r="B36" s="30">
        <v>6.4</v>
      </c>
      <c r="C36" s="31">
        <v>4.5</v>
      </c>
      <c r="D36" s="31">
        <v>10.4</v>
      </c>
      <c r="E36" s="51">
        <v>4.5</v>
      </c>
      <c r="F36" s="43"/>
    </row>
    <row r="37" ht="27.75" customHeight="1" spans="1:6">
      <c r="A37" s="13" t="s">
        <v>269</v>
      </c>
      <c r="B37" s="30">
        <v>6.7</v>
      </c>
      <c r="C37" s="31">
        <v>4.3</v>
      </c>
      <c r="D37" s="31">
        <v>7.1</v>
      </c>
      <c r="E37" s="51">
        <v>7.3</v>
      </c>
      <c r="F37" s="43"/>
    </row>
    <row r="38" ht="27.75" customHeight="1" spans="1:6">
      <c r="A38" s="13" t="s">
        <v>270</v>
      </c>
      <c r="B38" s="30">
        <v>3</v>
      </c>
      <c r="C38" s="31">
        <v>4.5</v>
      </c>
      <c r="D38" s="31">
        <v>0.4</v>
      </c>
      <c r="E38" s="51">
        <v>4.9</v>
      </c>
      <c r="F38" s="43"/>
    </row>
    <row r="39" ht="27.75" customHeight="1" spans="1:6">
      <c r="A39" s="13" t="s">
        <v>271</v>
      </c>
      <c r="B39" s="30">
        <v>6.7</v>
      </c>
      <c r="C39" s="31">
        <v>4.4</v>
      </c>
      <c r="D39" s="31">
        <v>7.1</v>
      </c>
      <c r="E39" s="51">
        <v>7.3</v>
      </c>
      <c r="F39" s="43"/>
    </row>
    <row r="40" ht="27.75" customHeight="1" spans="1:6">
      <c r="A40" s="13" t="s">
        <v>272</v>
      </c>
      <c r="B40" s="30">
        <v>6.9</v>
      </c>
      <c r="C40" s="31">
        <v>4.1</v>
      </c>
      <c r="D40" s="31">
        <v>10</v>
      </c>
      <c r="E40" s="51">
        <v>6.3</v>
      </c>
      <c r="F40" s="43"/>
    </row>
    <row r="41" ht="27.75" customHeight="1" spans="1:6">
      <c r="A41" s="13" t="s">
        <v>273</v>
      </c>
      <c r="B41" s="30">
        <v>4</v>
      </c>
      <c r="C41" s="31">
        <v>4.5</v>
      </c>
      <c r="D41" s="31">
        <v>1.1</v>
      </c>
      <c r="E41" s="51">
        <v>5.4</v>
      </c>
      <c r="F41" s="43"/>
    </row>
    <row r="42" ht="27.75" customHeight="1" spans="1:6">
      <c r="A42" s="13" t="s">
        <v>274</v>
      </c>
      <c r="B42" s="30">
        <v>6.9</v>
      </c>
      <c r="C42" s="31">
        <v>4.3</v>
      </c>
      <c r="D42" s="31">
        <v>9.6</v>
      </c>
      <c r="E42" s="51">
        <v>5.9</v>
      </c>
      <c r="F42" s="43"/>
    </row>
    <row r="43" ht="27.75" customHeight="1" spans="1:6">
      <c r="A43" s="13" t="s">
        <v>275</v>
      </c>
      <c r="B43" s="30">
        <v>2.55704852419743</v>
      </c>
      <c r="C43" s="31">
        <v>0</v>
      </c>
      <c r="D43" s="31">
        <v>-5.25039821353489</v>
      </c>
      <c r="E43" s="51">
        <v>5.54317435719278</v>
      </c>
      <c r="F43" s="43"/>
    </row>
    <row r="44" ht="27.75" customHeight="1" spans="1:6">
      <c r="A44" s="23" t="s">
        <v>276</v>
      </c>
      <c r="B44" s="30">
        <v>1.7</v>
      </c>
      <c r="C44" s="31">
        <v>0</v>
      </c>
      <c r="D44" s="31">
        <v>1.9</v>
      </c>
      <c r="E44" s="51">
        <v>0.5</v>
      </c>
      <c r="F44" s="43"/>
    </row>
    <row r="45" ht="30.75" customHeight="1" spans="1:6">
      <c r="A45" s="24" t="s">
        <v>277</v>
      </c>
      <c r="B45" s="25"/>
      <c r="C45" s="25"/>
      <c r="D45" s="25"/>
      <c r="E45" s="25"/>
      <c r="F45" s="43"/>
    </row>
    <row r="46" ht="30.75" customHeight="1" spans="1:5">
      <c r="A46" s="26"/>
      <c r="B46" s="27"/>
      <c r="C46" s="27"/>
      <c r="D46" s="27"/>
      <c r="E46" s="27"/>
    </row>
    <row r="47" ht="34.5" customHeight="1" spans="1:5">
      <c r="A47" s="5" t="s">
        <v>281</v>
      </c>
      <c r="B47" s="5"/>
      <c r="C47" s="5"/>
      <c r="D47" s="5"/>
      <c r="E47" s="5"/>
    </row>
    <row r="48" ht="34.5" customHeight="1" spans="1:5">
      <c r="A48" s="6" t="s">
        <v>282</v>
      </c>
      <c r="B48" s="6"/>
      <c r="C48" s="6"/>
      <c r="D48" s="6"/>
      <c r="E48" s="6"/>
    </row>
    <row r="49" ht="27.75" customHeight="1" spans="1:5">
      <c r="A49" s="7"/>
      <c r="B49" s="8" t="s">
        <v>283</v>
      </c>
      <c r="C49" s="34"/>
      <c r="D49" s="9" t="s">
        <v>178</v>
      </c>
      <c r="E49" s="9"/>
    </row>
    <row r="50" ht="27.75" customHeight="1" spans="1:6">
      <c r="A50" s="10"/>
      <c r="B50" s="11" t="s">
        <v>284</v>
      </c>
      <c r="C50" s="35"/>
      <c r="D50" s="35" t="s">
        <v>68</v>
      </c>
      <c r="E50" s="44" t="s">
        <v>69</v>
      </c>
      <c r="F50" s="43"/>
    </row>
    <row r="51" ht="27.75" customHeight="1" spans="1:6">
      <c r="A51" s="13" t="s">
        <v>260</v>
      </c>
      <c r="B51" s="28">
        <v>-3.8</v>
      </c>
      <c r="C51" s="36"/>
      <c r="D51" s="37">
        <v>501202</v>
      </c>
      <c r="E51" s="50">
        <v>3.7</v>
      </c>
      <c r="F51" s="43"/>
    </row>
    <row r="52" ht="27.75" customHeight="1" spans="1:6">
      <c r="A52" s="13" t="s">
        <v>261</v>
      </c>
      <c r="B52" s="28">
        <v>-11.7</v>
      </c>
      <c r="C52" s="36"/>
      <c r="D52" s="38">
        <v>21204.59</v>
      </c>
      <c r="E52" s="50">
        <v>3.6</v>
      </c>
      <c r="F52" s="43"/>
    </row>
    <row r="53" ht="27.75" customHeight="1" spans="1:6">
      <c r="A53" s="13" t="s">
        <v>262</v>
      </c>
      <c r="B53" s="30">
        <v>-9.81033091879399</v>
      </c>
      <c r="C53" s="39"/>
      <c r="D53" s="40">
        <v>1982.32379503103</v>
      </c>
      <c r="E53" s="51">
        <v>4.82275632954541</v>
      </c>
      <c r="F53" s="43"/>
    </row>
    <row r="54" ht="27.75" customHeight="1" spans="1:6">
      <c r="A54" s="13" t="s">
        <v>263</v>
      </c>
      <c r="B54" s="30">
        <v>-19.7083555258735</v>
      </c>
      <c r="C54" s="39"/>
      <c r="D54" s="40">
        <v>139.844858680902</v>
      </c>
      <c r="E54" s="51">
        <v>4.6644841832519</v>
      </c>
      <c r="F54" s="43"/>
    </row>
    <row r="55" ht="27.75" customHeight="1" spans="1:6">
      <c r="A55" s="13" t="s">
        <v>264</v>
      </c>
      <c r="B55" s="30">
        <v>-15.802245568935</v>
      </c>
      <c r="C55" s="39"/>
      <c r="D55" s="40">
        <v>128.586316027409</v>
      </c>
      <c r="E55" s="51">
        <v>5.06434849722804</v>
      </c>
      <c r="F55" s="43"/>
    </row>
    <row r="56" ht="27.75" customHeight="1" spans="1:6">
      <c r="A56" s="13" t="s">
        <v>265</v>
      </c>
      <c r="B56" s="30">
        <v>-14.2593560917308</v>
      </c>
      <c r="C56" s="39"/>
      <c r="D56" s="40">
        <v>245.91860854765</v>
      </c>
      <c r="E56" s="51">
        <v>4.76445026174594</v>
      </c>
      <c r="F56" s="43"/>
    </row>
    <row r="57" s="1" customFormat="1" ht="27.75" customHeight="1" spans="1:6">
      <c r="A57" s="20" t="s">
        <v>266</v>
      </c>
      <c r="B57" s="32">
        <v>-3.61696753781938</v>
      </c>
      <c r="C57" s="41"/>
      <c r="D57" s="42">
        <v>204.138326682793</v>
      </c>
      <c r="E57" s="52">
        <v>4.86441634023996</v>
      </c>
      <c r="F57" s="49"/>
    </row>
    <row r="58" ht="27.75" customHeight="1" spans="1:6">
      <c r="A58" s="13" t="s">
        <v>267</v>
      </c>
      <c r="B58" s="30">
        <v>-7.7859908789567</v>
      </c>
      <c r="C58" s="39"/>
      <c r="D58" s="40">
        <v>41.0758668877507</v>
      </c>
      <c r="E58" s="51">
        <v>4.56451810475788</v>
      </c>
      <c r="F58" s="43"/>
    </row>
    <row r="59" ht="27.75" customHeight="1" spans="1:6">
      <c r="A59" s="13" t="s">
        <v>268</v>
      </c>
      <c r="B59" s="30">
        <v>-3.93437154237181</v>
      </c>
      <c r="C59" s="39"/>
      <c r="D59" s="40">
        <v>163.906954452591</v>
      </c>
      <c r="E59" s="51">
        <v>4.56451810475788</v>
      </c>
      <c r="F59" s="43"/>
    </row>
    <row r="60" ht="27.75" customHeight="1" spans="1:6">
      <c r="A60" s="13" t="s">
        <v>269</v>
      </c>
      <c r="B60" s="30">
        <v>-18.4171930617109</v>
      </c>
      <c r="C60" s="39"/>
      <c r="D60" s="40">
        <v>151.385745313121</v>
      </c>
      <c r="E60" s="51">
        <v>5.06434849722804</v>
      </c>
      <c r="F60" s="43"/>
    </row>
    <row r="61" ht="27.75" customHeight="1" spans="1:6">
      <c r="A61" s="13" t="s">
        <v>270</v>
      </c>
      <c r="B61" s="30">
        <v>-15.1917173568544</v>
      </c>
      <c r="C61" s="39"/>
      <c r="D61" s="40">
        <v>84.1442022362299</v>
      </c>
      <c r="E61" s="51">
        <v>4.66448418325188</v>
      </c>
      <c r="F61" s="43"/>
    </row>
    <row r="62" ht="27.75" customHeight="1" spans="1:6">
      <c r="A62" s="13" t="s">
        <v>271</v>
      </c>
      <c r="B62" s="30">
        <v>-3.89544076682191</v>
      </c>
      <c r="C62" s="39"/>
      <c r="D62" s="40">
        <v>140.386634338977</v>
      </c>
      <c r="E62" s="51">
        <v>4.96438241873401</v>
      </c>
      <c r="F62" s="43"/>
    </row>
    <row r="63" ht="27.75" customHeight="1" spans="1:6">
      <c r="A63" s="13" t="s">
        <v>272</v>
      </c>
      <c r="B63" s="30">
        <v>0.888939948466302</v>
      </c>
      <c r="C63" s="39"/>
      <c r="D63" s="40">
        <v>171.325368668893</v>
      </c>
      <c r="E63" s="51">
        <v>4.86441634023997</v>
      </c>
      <c r="F63" s="43"/>
    </row>
    <row r="64" ht="27.75" customHeight="1" spans="1:6">
      <c r="A64" s="13" t="s">
        <v>273</v>
      </c>
      <c r="B64" s="30">
        <v>-19.2131037706701</v>
      </c>
      <c r="C64" s="39"/>
      <c r="D64" s="40">
        <v>213.673184759536</v>
      </c>
      <c r="E64" s="51">
        <v>4.76445026174593</v>
      </c>
      <c r="F64" s="43"/>
    </row>
    <row r="65" ht="27.75" customHeight="1" spans="1:6">
      <c r="A65" s="13" t="s">
        <v>274</v>
      </c>
      <c r="B65" s="30">
        <v>0.643625136979324</v>
      </c>
      <c r="C65" s="39"/>
      <c r="D65" s="40">
        <v>166.080025479569</v>
      </c>
      <c r="E65" s="51">
        <v>4.86441634023996</v>
      </c>
      <c r="F65" s="43"/>
    </row>
    <row r="66" ht="27.75" customHeight="1" spans="1:6">
      <c r="A66" s="13" t="s">
        <v>275</v>
      </c>
      <c r="B66" s="30">
        <v>-10.1970893535063</v>
      </c>
      <c r="C66" s="39"/>
      <c r="D66" s="40">
        <v>131.857702955608</v>
      </c>
      <c r="E66" s="51">
        <v>4.86441634023996</v>
      </c>
      <c r="F66" s="43"/>
    </row>
    <row r="67" ht="27.75" customHeight="1" spans="1:6">
      <c r="A67" s="23" t="s">
        <v>276</v>
      </c>
      <c r="B67" s="53">
        <v>-4.44063543673022</v>
      </c>
      <c r="C67" s="54"/>
      <c r="D67" s="54" t="s">
        <v>89</v>
      </c>
      <c r="E67" s="113" t="s">
        <v>89</v>
      </c>
      <c r="F67" s="43"/>
    </row>
    <row r="68" ht="27.75" customHeight="1" spans="1:5">
      <c r="A68" s="55"/>
      <c r="B68" s="56"/>
      <c r="C68" s="56"/>
      <c r="D68" s="57"/>
      <c r="E68" s="57"/>
    </row>
    <row r="69" ht="33.75" customHeight="1" spans="1:5">
      <c r="A69" s="5" t="s">
        <v>285</v>
      </c>
      <c r="B69" s="5"/>
      <c r="C69" s="5"/>
      <c r="D69" s="5"/>
      <c r="E69" s="5"/>
    </row>
    <row r="70" ht="44.25" customHeight="1" spans="1:6">
      <c r="A70" s="58" t="s">
        <v>240</v>
      </c>
      <c r="B70" s="58"/>
      <c r="C70" s="58"/>
      <c r="D70" s="58"/>
      <c r="E70" s="58"/>
      <c r="F70"/>
    </row>
    <row r="71" ht="30" customHeight="1" spans="1:6">
      <c r="A71" s="7"/>
      <c r="B71" s="59" t="s">
        <v>286</v>
      </c>
      <c r="C71" s="60"/>
      <c r="D71" s="61" t="s">
        <v>287</v>
      </c>
      <c r="E71" s="61"/>
      <c r="F71"/>
    </row>
    <row r="72" ht="27.75" customHeight="1" spans="1:6">
      <c r="A72" s="10"/>
      <c r="B72" s="62" t="s">
        <v>68</v>
      </c>
      <c r="C72" s="63" t="s">
        <v>69</v>
      </c>
      <c r="D72" s="62" t="s">
        <v>68</v>
      </c>
      <c r="E72" s="63" t="s">
        <v>69</v>
      </c>
      <c r="F72"/>
    </row>
    <row r="73" ht="27.75" customHeight="1" spans="1:6">
      <c r="A73" s="13" t="s">
        <v>260</v>
      </c>
      <c r="B73" s="64" t="s">
        <v>89</v>
      </c>
      <c r="C73" s="64" t="s">
        <v>89</v>
      </c>
      <c r="D73" s="64" t="s">
        <v>89</v>
      </c>
      <c r="E73" s="114" t="s">
        <v>89</v>
      </c>
      <c r="F73"/>
    </row>
    <row r="74" ht="27.75" customHeight="1" spans="1:6">
      <c r="A74" s="13" t="s">
        <v>261</v>
      </c>
      <c r="B74" s="65">
        <v>3507.63</v>
      </c>
      <c r="C74" s="66">
        <v>1.7</v>
      </c>
      <c r="D74" s="67" t="s">
        <v>89</v>
      </c>
      <c r="E74" s="115" t="s">
        <v>89</v>
      </c>
      <c r="F74"/>
    </row>
    <row r="75" ht="27.75" customHeight="1" spans="1:6">
      <c r="A75" s="68" t="s">
        <v>262</v>
      </c>
      <c r="B75" s="64">
        <v>186.35</v>
      </c>
      <c r="C75" s="69">
        <v>-4.91003248862235</v>
      </c>
      <c r="D75" s="64">
        <v>117.55</v>
      </c>
      <c r="E75" s="116">
        <v>-9.22010845641896</v>
      </c>
      <c r="F75"/>
    </row>
    <row r="76" ht="27.75" customHeight="1" spans="1:6">
      <c r="A76" s="68" t="s">
        <v>263</v>
      </c>
      <c r="B76" s="64">
        <v>2.9</v>
      </c>
      <c r="C76" s="69">
        <v>-4.9436508976543</v>
      </c>
      <c r="D76" s="64">
        <v>5.04</v>
      </c>
      <c r="E76" s="116">
        <v>0.652811882374079</v>
      </c>
      <c r="F76"/>
    </row>
    <row r="77" ht="27.75" customHeight="1" spans="1:6">
      <c r="A77" s="68" t="s">
        <v>264</v>
      </c>
      <c r="B77" s="64">
        <v>3.27</v>
      </c>
      <c r="C77" s="69">
        <v>-6.11400155221478</v>
      </c>
      <c r="D77" s="64">
        <v>6.31</v>
      </c>
      <c r="E77" s="116">
        <v>-9.92459081950356</v>
      </c>
      <c r="F77"/>
    </row>
    <row r="78" ht="27.75" customHeight="1" spans="1:6">
      <c r="A78" s="68" t="s">
        <v>265</v>
      </c>
      <c r="B78" s="64">
        <v>3.28</v>
      </c>
      <c r="C78" s="69">
        <v>-2.41121662251064</v>
      </c>
      <c r="D78" s="64">
        <v>5.28</v>
      </c>
      <c r="E78" s="116">
        <v>-3.35534861596443</v>
      </c>
      <c r="F78"/>
    </row>
    <row r="79" s="1" customFormat="1" ht="27.75" customHeight="1" spans="1:5">
      <c r="A79" s="70" t="s">
        <v>266</v>
      </c>
      <c r="B79" s="71">
        <v>4.23</v>
      </c>
      <c r="C79" s="72">
        <v>-0.172246997475284</v>
      </c>
      <c r="D79" s="71">
        <v>7.84</v>
      </c>
      <c r="E79" s="117">
        <v>-4.56829324671217</v>
      </c>
    </row>
    <row r="80" ht="27.75" customHeight="1" spans="1:6">
      <c r="A80" s="68" t="s">
        <v>267</v>
      </c>
      <c r="B80" s="64">
        <v>6.29</v>
      </c>
      <c r="C80" s="69">
        <v>5.20140397793749</v>
      </c>
      <c r="D80" s="64">
        <v>2</v>
      </c>
      <c r="E80" s="116">
        <v>-20.8214849921011</v>
      </c>
      <c r="F80"/>
    </row>
    <row r="81" ht="27.75" customHeight="1" spans="1:6">
      <c r="A81" s="68" t="s">
        <v>268</v>
      </c>
      <c r="B81" s="64">
        <v>9.37</v>
      </c>
      <c r="C81" s="69">
        <v>-36.8928116984105</v>
      </c>
      <c r="D81" s="64">
        <v>4.27</v>
      </c>
      <c r="E81" s="116">
        <v>-59.2451063748483</v>
      </c>
      <c r="F81"/>
    </row>
    <row r="82" ht="27.75" customHeight="1" spans="1:6">
      <c r="A82" s="68" t="s">
        <v>269</v>
      </c>
      <c r="B82" s="64">
        <v>16.05</v>
      </c>
      <c r="C82" s="69">
        <v>-11.9376118190699</v>
      </c>
      <c r="D82" s="64">
        <v>11.52</v>
      </c>
      <c r="E82" s="116">
        <v>-11.3661017209943</v>
      </c>
      <c r="F82"/>
    </row>
    <row r="83" ht="27.75" customHeight="1" spans="1:6">
      <c r="A83" s="68" t="s">
        <v>270</v>
      </c>
      <c r="B83" s="64">
        <v>10.71</v>
      </c>
      <c r="C83" s="69">
        <v>-2.25053388577582</v>
      </c>
      <c r="D83" s="64">
        <v>6.54</v>
      </c>
      <c r="E83" s="116">
        <v>-15.3675813574028</v>
      </c>
      <c r="F83"/>
    </row>
    <row r="84" ht="27.75" customHeight="1" spans="1:6">
      <c r="A84" s="68" t="s">
        <v>271</v>
      </c>
      <c r="B84" s="64">
        <v>12.84</v>
      </c>
      <c r="C84" s="69">
        <v>-1.00154974209516</v>
      </c>
      <c r="D84" s="64">
        <v>8.55</v>
      </c>
      <c r="E84" s="116">
        <v>-6.67394031967705</v>
      </c>
      <c r="F84"/>
    </row>
    <row r="85" ht="27.75" customHeight="1" spans="1:6">
      <c r="A85" s="68" t="s">
        <v>272</v>
      </c>
      <c r="B85" s="64">
        <v>15.12</v>
      </c>
      <c r="C85" s="69">
        <v>0.670957778916749</v>
      </c>
      <c r="D85" s="64">
        <v>10.81</v>
      </c>
      <c r="E85" s="116">
        <v>1.66704297433582</v>
      </c>
      <c r="F85"/>
    </row>
    <row r="86" ht="27.75" customHeight="1" spans="1:6">
      <c r="A86" s="68" t="s">
        <v>273</v>
      </c>
      <c r="B86" s="64">
        <v>17.3</v>
      </c>
      <c r="C86" s="69">
        <v>-13.9168847190855</v>
      </c>
      <c r="D86" s="64">
        <v>11.32</v>
      </c>
      <c r="E86" s="116">
        <v>-20.0202053028323</v>
      </c>
      <c r="F86"/>
    </row>
    <row r="87" ht="27.75" customHeight="1" spans="1:6">
      <c r="A87" s="68" t="s">
        <v>274</v>
      </c>
      <c r="B87" s="64">
        <v>15.12</v>
      </c>
      <c r="C87" s="69">
        <v>-15.2260328887244</v>
      </c>
      <c r="D87" s="64">
        <v>11.77</v>
      </c>
      <c r="E87" s="116">
        <v>-6.9668568538509</v>
      </c>
      <c r="F87"/>
    </row>
    <row r="88" ht="27.75" customHeight="1" spans="1:6">
      <c r="A88" s="13" t="s">
        <v>275</v>
      </c>
      <c r="B88" s="64">
        <v>5.39</v>
      </c>
      <c r="C88" s="69">
        <v>8.75030263901219</v>
      </c>
      <c r="D88" s="64">
        <v>17.05</v>
      </c>
      <c r="E88" s="116">
        <v>12.2618585078991</v>
      </c>
      <c r="F88"/>
    </row>
    <row r="89" ht="27.75" customHeight="1" spans="1:6">
      <c r="A89" s="23" t="s">
        <v>276</v>
      </c>
      <c r="B89" s="73">
        <v>0.73</v>
      </c>
      <c r="C89" s="74">
        <v>35.817843866171</v>
      </c>
      <c r="D89" s="73">
        <v>3.09</v>
      </c>
      <c r="E89" s="92">
        <v>18.6880332026747</v>
      </c>
      <c r="F89"/>
    </row>
    <row r="90" ht="27.75" customHeight="1" spans="1:6">
      <c r="A90" s="55"/>
      <c r="B90" s="75"/>
      <c r="C90" s="76"/>
      <c r="D90" s="75"/>
      <c r="E90" s="76"/>
      <c r="F90"/>
    </row>
    <row r="91" ht="34.5" customHeight="1" spans="1:6">
      <c r="A91" s="5" t="s">
        <v>288</v>
      </c>
      <c r="B91" s="5"/>
      <c r="C91" s="5"/>
      <c r="D91" s="5"/>
      <c r="E91" s="5"/>
      <c r="F91" s="43"/>
    </row>
    <row r="92" ht="34.5" customHeight="1" spans="1:6">
      <c r="A92" s="58" t="s">
        <v>289</v>
      </c>
      <c r="B92" s="58"/>
      <c r="C92" s="58"/>
      <c r="D92" s="58"/>
      <c r="E92" s="58"/>
      <c r="F92"/>
    </row>
    <row r="93" ht="27.75" customHeight="1" spans="1:6">
      <c r="A93" s="7"/>
      <c r="B93" s="77" t="s">
        <v>290</v>
      </c>
      <c r="C93" s="78"/>
      <c r="D93" s="79" t="s">
        <v>291</v>
      </c>
      <c r="E93" s="79"/>
      <c r="F93"/>
    </row>
    <row r="94" ht="27.75" customHeight="1" spans="1:6">
      <c r="A94" s="10"/>
      <c r="B94" s="63" t="s">
        <v>284</v>
      </c>
      <c r="C94" s="80"/>
      <c r="D94" s="81" t="s">
        <v>68</v>
      </c>
      <c r="E94" s="118" t="s">
        <v>69</v>
      </c>
      <c r="F94"/>
    </row>
    <row r="95" ht="27.75" customHeight="1" spans="1:8">
      <c r="A95" s="13" t="s">
        <v>260</v>
      </c>
      <c r="B95" s="82">
        <v>5.9</v>
      </c>
      <c r="C95" s="83"/>
      <c r="D95" s="84">
        <v>43377</v>
      </c>
      <c r="E95" s="115">
        <v>5</v>
      </c>
      <c r="F95" s="119"/>
      <c r="G95" s="119"/>
      <c r="H95" s="119"/>
    </row>
    <row r="96" ht="27.75" customHeight="1" spans="1:8">
      <c r="A96" s="13" t="s">
        <v>261</v>
      </c>
      <c r="B96" s="82">
        <v>6.2</v>
      </c>
      <c r="C96" s="83"/>
      <c r="D96" s="84">
        <v>39545</v>
      </c>
      <c r="E96" s="115">
        <v>5</v>
      </c>
      <c r="F96" s="120"/>
      <c r="G96" s="120"/>
      <c r="H96" s="120"/>
    </row>
    <row r="97" ht="27.75" customHeight="1" spans="1:6">
      <c r="A97" s="13" t="s">
        <v>262</v>
      </c>
      <c r="B97" s="85">
        <v>5.9</v>
      </c>
      <c r="C97" s="86"/>
      <c r="D97" s="87">
        <v>40549.9999997407</v>
      </c>
      <c r="E97" s="116">
        <v>5.00012947315869</v>
      </c>
      <c r="F97"/>
    </row>
    <row r="98" ht="27.75" customHeight="1" spans="1:6">
      <c r="A98" s="13" t="s">
        <v>263</v>
      </c>
      <c r="B98" s="85">
        <v>-1.7</v>
      </c>
      <c r="C98" s="86"/>
      <c r="D98" s="87">
        <v>52138.4443405899</v>
      </c>
      <c r="E98" s="116">
        <v>3.34701142032694</v>
      </c>
      <c r="F98"/>
    </row>
    <row r="99" ht="27.75" customHeight="1" spans="1:6">
      <c r="A99" s="13" t="s">
        <v>264</v>
      </c>
      <c r="B99" s="85">
        <v>4.4</v>
      </c>
      <c r="C99" s="86"/>
      <c r="D99" s="87">
        <v>51400.5714887945</v>
      </c>
      <c r="E99" s="116">
        <v>3.55813721888665</v>
      </c>
      <c r="F99"/>
    </row>
    <row r="100" ht="27.75" customHeight="1" spans="1:6">
      <c r="A100" s="13" t="s">
        <v>265</v>
      </c>
      <c r="B100" s="85">
        <v>-0.9</v>
      </c>
      <c r="C100" s="86"/>
      <c r="D100" s="87">
        <v>54244.0244319192</v>
      </c>
      <c r="E100" s="116">
        <v>3.15851023122568</v>
      </c>
      <c r="F100"/>
    </row>
    <row r="101" s="1" customFormat="1" ht="27.75" customHeight="1" spans="1:5">
      <c r="A101" s="20" t="s">
        <v>266</v>
      </c>
      <c r="B101" s="88">
        <v>7.5</v>
      </c>
      <c r="C101" s="89"/>
      <c r="D101" s="90">
        <v>52610.8826957494</v>
      </c>
      <c r="E101" s="117">
        <v>3.74864007779236</v>
      </c>
    </row>
    <row r="102" ht="27.75" customHeight="1" spans="1:6">
      <c r="A102" s="13" t="s">
        <v>267</v>
      </c>
      <c r="B102" s="85" t="s">
        <v>89</v>
      </c>
      <c r="C102" s="86"/>
      <c r="D102" s="87">
        <v>57698.8188424921</v>
      </c>
      <c r="E102" s="116">
        <v>3.25071394957666</v>
      </c>
      <c r="F102"/>
    </row>
    <row r="103" ht="27.75" customHeight="1" spans="1:6">
      <c r="A103" s="13" t="s">
        <v>268</v>
      </c>
      <c r="B103" s="85">
        <v>14.2</v>
      </c>
      <c r="C103" s="86"/>
      <c r="D103" s="87">
        <v>37605.9959029363</v>
      </c>
      <c r="E103" s="116">
        <v>5.8608128758032</v>
      </c>
      <c r="F103"/>
    </row>
    <row r="104" ht="27.75" customHeight="1" spans="1:6">
      <c r="A104" s="13" t="s">
        <v>269</v>
      </c>
      <c r="B104" s="85">
        <v>13.5</v>
      </c>
      <c r="C104" s="86"/>
      <c r="D104" s="87">
        <v>39866.1249622903</v>
      </c>
      <c r="E104" s="116">
        <v>5.44286785366915</v>
      </c>
      <c r="F104"/>
    </row>
    <row r="105" ht="27.75" customHeight="1" spans="1:6">
      <c r="A105" s="13" t="s">
        <v>270</v>
      </c>
      <c r="B105" s="85">
        <v>-3.1</v>
      </c>
      <c r="C105" s="86"/>
      <c r="D105" s="87">
        <v>39955.9999981921</v>
      </c>
      <c r="E105" s="116">
        <v>5.79291067164519</v>
      </c>
      <c r="F105"/>
    </row>
    <row r="106" ht="27.75" customHeight="1" spans="1:6">
      <c r="A106" s="13" t="s">
        <v>271</v>
      </c>
      <c r="B106" s="85">
        <v>9.9</v>
      </c>
      <c r="C106" s="86"/>
      <c r="D106" s="87">
        <v>38488.2159766418</v>
      </c>
      <c r="E106" s="116">
        <v>5.3039077171107</v>
      </c>
      <c r="F106"/>
    </row>
    <row r="107" ht="27.75" customHeight="1" spans="1:6">
      <c r="A107" s="13" t="s">
        <v>272</v>
      </c>
      <c r="B107" s="85">
        <v>16.6</v>
      </c>
      <c r="C107" s="86"/>
      <c r="D107" s="87">
        <v>30535.2128627746</v>
      </c>
      <c r="E107" s="116">
        <v>6.01648598351239</v>
      </c>
      <c r="F107"/>
    </row>
    <row r="108" ht="27.75" customHeight="1" spans="1:6">
      <c r="A108" s="13" t="s">
        <v>273</v>
      </c>
      <c r="B108" s="85">
        <v>-2.5</v>
      </c>
      <c r="C108" s="86"/>
      <c r="D108" s="87">
        <v>42208.227961146</v>
      </c>
      <c r="E108" s="116">
        <v>5.1279006063853</v>
      </c>
      <c r="F108"/>
    </row>
    <row r="109" s="1" customFormat="1" ht="27.75" customHeight="1" spans="1:5">
      <c r="A109" s="13" t="s">
        <v>274</v>
      </c>
      <c r="B109" s="85">
        <v>13.5</v>
      </c>
      <c r="C109" s="86"/>
      <c r="D109" s="87">
        <v>38202.2325570256</v>
      </c>
      <c r="E109" s="116">
        <v>5.55435583315199</v>
      </c>
    </row>
    <row r="110" ht="27.75" customHeight="1" spans="1:6">
      <c r="A110" s="13" t="s">
        <v>275</v>
      </c>
      <c r="B110" s="85">
        <v>-12.1</v>
      </c>
      <c r="C110" s="86"/>
      <c r="D110" s="87">
        <v>55660.0260064187</v>
      </c>
      <c r="E110" s="116">
        <v>3.49963476663614</v>
      </c>
      <c r="F110"/>
    </row>
    <row r="111" ht="27.75" customHeight="1" spans="1:6">
      <c r="A111" s="23" t="s">
        <v>276</v>
      </c>
      <c r="B111" s="91">
        <v>2.3</v>
      </c>
      <c r="C111" s="92"/>
      <c r="D111" s="93" t="s">
        <v>89</v>
      </c>
      <c r="E111" s="92" t="s">
        <v>89</v>
      </c>
      <c r="F111"/>
    </row>
    <row r="112" ht="27.75" customHeight="1" spans="1:6">
      <c r="A112" s="55"/>
      <c r="B112" s="94"/>
      <c r="C112" s="94"/>
      <c r="D112" s="95"/>
      <c r="E112" s="94"/>
      <c r="F112"/>
    </row>
    <row r="113" ht="43.5" customHeight="1" spans="1:5">
      <c r="A113" s="5" t="s">
        <v>292</v>
      </c>
      <c r="B113" s="5"/>
      <c r="C113" s="5"/>
      <c r="D113" s="5"/>
      <c r="E113" s="5"/>
    </row>
    <row r="114" ht="37.5" customHeight="1" spans="1:5">
      <c r="A114" s="96" t="s">
        <v>289</v>
      </c>
      <c r="B114" s="96"/>
      <c r="C114" s="96"/>
      <c r="D114" s="96"/>
      <c r="E114" s="96"/>
    </row>
    <row r="115" ht="27.75" customHeight="1" spans="1:5">
      <c r="A115" s="97"/>
      <c r="B115" s="98" t="s">
        <v>293</v>
      </c>
      <c r="C115" s="99"/>
      <c r="D115" s="100" t="s">
        <v>294</v>
      </c>
      <c r="E115" s="121"/>
    </row>
    <row r="116" ht="27.75" customHeight="1" spans="1:5">
      <c r="A116" s="101"/>
      <c r="B116" s="102" t="s">
        <v>68</v>
      </c>
      <c r="C116" s="103" t="s">
        <v>69</v>
      </c>
      <c r="D116" s="102" t="s">
        <v>68</v>
      </c>
      <c r="E116" s="122" t="s">
        <v>69</v>
      </c>
    </row>
    <row r="117" ht="27.75" customHeight="1" spans="1:6">
      <c r="A117" s="13" t="s">
        <v>260</v>
      </c>
      <c r="B117" s="104">
        <v>56502</v>
      </c>
      <c r="C117" s="29">
        <v>4.3</v>
      </c>
      <c r="D117" s="104">
        <v>24456</v>
      </c>
      <c r="E117" s="82">
        <v>5.8</v>
      </c>
      <c r="F117" s="123"/>
    </row>
    <row r="118" ht="27.75" customHeight="1" spans="1:6">
      <c r="A118" s="13" t="s">
        <v>261</v>
      </c>
      <c r="B118" s="104">
        <v>53369</v>
      </c>
      <c r="C118" s="29">
        <v>4.1</v>
      </c>
      <c r="D118" s="104">
        <v>23501</v>
      </c>
      <c r="E118" s="82">
        <v>5.8</v>
      </c>
      <c r="F118" s="124"/>
    </row>
    <row r="119" ht="27.75" customHeight="1" spans="1:6">
      <c r="A119" s="68" t="s">
        <v>262</v>
      </c>
      <c r="B119" s="105">
        <v>49844.0008232522</v>
      </c>
      <c r="C119" s="106">
        <v>3.99984317484019</v>
      </c>
      <c r="D119" s="107">
        <v>30170.9967259554</v>
      </c>
      <c r="E119" s="85">
        <v>5.7001008312893</v>
      </c>
      <c r="F119" s="125"/>
    </row>
    <row r="120" ht="27.75" customHeight="1" spans="1:5">
      <c r="A120" s="68" t="s">
        <v>263</v>
      </c>
      <c r="B120" s="105">
        <v>52794.4861980049</v>
      </c>
      <c r="C120" s="106">
        <v>3.29989715409897</v>
      </c>
      <c r="D120" s="108" t="s">
        <v>89</v>
      </c>
      <c r="E120" s="126" t="s">
        <v>89</v>
      </c>
    </row>
    <row r="121" ht="27.75" customHeight="1" spans="1:5">
      <c r="A121" s="68" t="s">
        <v>264</v>
      </c>
      <c r="B121" s="105">
        <v>51425.4441156026</v>
      </c>
      <c r="C121" s="106">
        <v>3.6009527084353</v>
      </c>
      <c r="D121" s="108" t="s">
        <v>89</v>
      </c>
      <c r="E121" s="126" t="s">
        <v>89</v>
      </c>
    </row>
    <row r="122" ht="27.75" customHeight="1" spans="1:5">
      <c r="A122" s="68" t="s">
        <v>265</v>
      </c>
      <c r="B122" s="105">
        <v>54267.9972292692</v>
      </c>
      <c r="C122" s="106">
        <v>3.20078403780237</v>
      </c>
      <c r="D122" s="108" t="s">
        <v>89</v>
      </c>
      <c r="E122" s="126" t="s">
        <v>89</v>
      </c>
    </row>
    <row r="123" s="1" customFormat="1" ht="27.75" customHeight="1" spans="1:5">
      <c r="A123" s="70" t="s">
        <v>266</v>
      </c>
      <c r="B123" s="109">
        <v>52702.2774561597</v>
      </c>
      <c r="C123" s="110">
        <v>3.70145755840741</v>
      </c>
      <c r="D123" s="109" t="s">
        <v>89</v>
      </c>
      <c r="E123" s="127" t="s">
        <v>89</v>
      </c>
    </row>
    <row r="124" ht="27.75" customHeight="1" spans="1:5">
      <c r="A124" s="68" t="s">
        <v>267</v>
      </c>
      <c r="B124" s="111">
        <v>58241.0709620995</v>
      </c>
      <c r="C124" s="106">
        <v>3.30087769750965</v>
      </c>
      <c r="D124" s="108" t="s">
        <v>89</v>
      </c>
      <c r="E124" s="126" t="s">
        <v>89</v>
      </c>
    </row>
    <row r="125" ht="27.75" customHeight="1" spans="1:5">
      <c r="A125" s="112" t="s">
        <v>268</v>
      </c>
      <c r="B125" s="111">
        <v>49253.8765848735</v>
      </c>
      <c r="C125" s="106">
        <v>4.64207254151714</v>
      </c>
      <c r="D125" s="108">
        <v>29899.8427378005</v>
      </c>
      <c r="E125" s="85">
        <v>6.04216210191056</v>
      </c>
    </row>
    <row r="126" ht="27.75" customHeight="1" spans="1:5">
      <c r="A126" s="112" t="s">
        <v>269</v>
      </c>
      <c r="B126" s="111">
        <v>48566.9956691164</v>
      </c>
      <c r="C126" s="106">
        <v>4.49903471921571</v>
      </c>
      <c r="D126" s="111">
        <v>33871.9002888882</v>
      </c>
      <c r="E126" s="85">
        <v>5.50013357721616</v>
      </c>
    </row>
    <row r="127" ht="27.75" customHeight="1" spans="1:5">
      <c r="A127" s="112" t="s">
        <v>270</v>
      </c>
      <c r="B127" s="111">
        <v>48911.9896416062</v>
      </c>
      <c r="C127" s="106">
        <v>4.30097342266939</v>
      </c>
      <c r="D127" s="111">
        <v>33846.7395470626</v>
      </c>
      <c r="E127" s="85">
        <v>5.90013149500285</v>
      </c>
    </row>
    <row r="128" ht="27.75" customHeight="1" spans="1:5">
      <c r="A128" s="112" t="s">
        <v>271</v>
      </c>
      <c r="B128" s="108">
        <v>48642.983724101</v>
      </c>
      <c r="C128" s="106">
        <v>4.30020493855339</v>
      </c>
      <c r="D128" s="111">
        <v>32160.7773380805</v>
      </c>
      <c r="E128" s="85">
        <v>5.39946066473731</v>
      </c>
    </row>
    <row r="129" ht="27.75" customHeight="1" spans="1:5">
      <c r="A129" s="112" t="s">
        <v>272</v>
      </c>
      <c r="B129" s="111">
        <v>39853.0258316487</v>
      </c>
      <c r="C129" s="106">
        <v>4.79892125768287</v>
      </c>
      <c r="D129" s="111">
        <v>23897.5355700375</v>
      </c>
      <c r="E129" s="85">
        <v>6.09774274355189</v>
      </c>
    </row>
    <row r="130" ht="27.75" customHeight="1" spans="1:5">
      <c r="A130" s="112" t="s">
        <v>273</v>
      </c>
      <c r="B130" s="111">
        <v>50329.4734051078</v>
      </c>
      <c r="C130" s="106">
        <v>3.6518015082038</v>
      </c>
      <c r="D130" s="111">
        <v>33342.3795460224</v>
      </c>
      <c r="E130" s="85">
        <v>5.45324998887494</v>
      </c>
    </row>
    <row r="131" ht="27.75" customHeight="1" spans="1:5">
      <c r="A131" s="112" t="s">
        <v>274</v>
      </c>
      <c r="B131" s="111">
        <v>47893.9951489155</v>
      </c>
      <c r="C131" s="106">
        <v>4.05371617712883</v>
      </c>
      <c r="D131" s="111">
        <v>28313.8690224103</v>
      </c>
      <c r="E131" s="85">
        <v>5.85374075582322</v>
      </c>
    </row>
    <row r="132" ht="27.75" customHeight="1" spans="1:5">
      <c r="A132" s="112" t="s">
        <v>275</v>
      </c>
      <c r="B132" s="111">
        <v>55660.0260064187</v>
      </c>
      <c r="C132" s="106">
        <v>3.49963476663614</v>
      </c>
      <c r="D132" s="109" t="s">
        <v>89</v>
      </c>
      <c r="E132" s="88" t="s">
        <v>89</v>
      </c>
    </row>
    <row r="133" ht="27.75" customHeight="1" spans="1:5">
      <c r="A133" s="128" t="s">
        <v>276</v>
      </c>
      <c r="B133" s="129" t="s">
        <v>89</v>
      </c>
      <c r="C133" s="130" t="s">
        <v>89</v>
      </c>
      <c r="D133" s="131" t="s">
        <v>89</v>
      </c>
      <c r="E133" s="91" t="s">
        <v>89</v>
      </c>
    </row>
    <row r="134" ht="30" customHeight="1" spans="1:5">
      <c r="A134" s="132" t="s">
        <v>295</v>
      </c>
      <c r="B134" s="132"/>
      <c r="C134" s="132"/>
      <c r="D134" s="132"/>
      <c r="E134" s="132"/>
    </row>
    <row r="135" spans="1:5">
      <c r="A135" s="133"/>
      <c r="B135" s="134"/>
      <c r="C135" s="135"/>
      <c r="D135" s="134"/>
      <c r="E135" s="135"/>
    </row>
    <row r="136" spans="1:5">
      <c r="A136" s="133"/>
      <c r="B136" s="134"/>
      <c r="C136" s="135"/>
      <c r="D136" s="134"/>
      <c r="E136" s="135"/>
    </row>
    <row r="137" spans="1:5">
      <c r="A137" s="133"/>
      <c r="B137" s="134"/>
      <c r="C137" s="135"/>
      <c r="D137" s="134"/>
      <c r="E137" s="135"/>
    </row>
    <row r="138" spans="1:5">
      <c r="A138" s="133"/>
      <c r="B138" s="134"/>
      <c r="C138" s="135"/>
      <c r="D138" s="134"/>
      <c r="E138" s="135"/>
    </row>
    <row r="139" spans="1:5">
      <c r="A139" s="133"/>
      <c r="B139" s="134"/>
      <c r="C139" s="135"/>
      <c r="D139" s="134"/>
      <c r="E139" s="135"/>
    </row>
    <row r="140" spans="1:5">
      <c r="A140" s="133"/>
      <c r="B140" s="134"/>
      <c r="C140" s="135"/>
      <c r="D140" s="134"/>
      <c r="E140" s="135"/>
    </row>
    <row r="141" spans="1:5">
      <c r="A141" s="133"/>
      <c r="B141" s="134"/>
      <c r="C141" s="135"/>
      <c r="D141" s="134"/>
      <c r="E141" s="135"/>
    </row>
    <row r="142" spans="1:5">
      <c r="A142" s="133"/>
      <c r="B142" s="134"/>
      <c r="C142" s="135"/>
      <c r="D142" s="134"/>
      <c r="E142" s="135"/>
    </row>
  </sheetData>
  <sheetProtection algorithmName="SHA-512" hashValue="Ps9zYWuZ1rD4bYr3fDbYr2aZBU4yfWe35LWZs8wJdrdoTUajzkyv8VptqhYHqpoq+F5WknqeS5owTMGsAu4BNA==" saltValue="R0HBWOfQwemSmAkF8F2hKA==" spinCount="100000" sheet="1" objects="1"/>
  <mergeCells count="66">
    <mergeCell ref="A1:E1"/>
    <mergeCell ref="A2:E2"/>
    <mergeCell ref="B3:E3"/>
    <mergeCell ref="A22:E22"/>
    <mergeCell ref="A24:E24"/>
    <mergeCell ref="A25:E25"/>
    <mergeCell ref="B26:E26"/>
    <mergeCell ref="A45:E45"/>
    <mergeCell ref="A47:E47"/>
    <mergeCell ref="A48:E48"/>
    <mergeCell ref="B49:C49"/>
    <mergeCell ref="D49:E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A69:E69"/>
    <mergeCell ref="A70:E70"/>
    <mergeCell ref="B71:C71"/>
    <mergeCell ref="D71:E71"/>
    <mergeCell ref="A91:E91"/>
    <mergeCell ref="A92:E92"/>
    <mergeCell ref="B93:C93"/>
    <mergeCell ref="D93:E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A113:E113"/>
    <mergeCell ref="A114:E114"/>
    <mergeCell ref="B115:C115"/>
    <mergeCell ref="D115:E115"/>
    <mergeCell ref="A134:E134"/>
    <mergeCell ref="A3:A4"/>
    <mergeCell ref="A26:A27"/>
    <mergeCell ref="A49:A50"/>
    <mergeCell ref="A71:A72"/>
    <mergeCell ref="A93:A94"/>
  </mergeCells>
  <pageMargins left="0.75" right="0.75" top="1" bottom="1" header="0.5" footer="0.5"/>
  <pageSetup paperSize="9" orientation="portrait"/>
  <headerFooter alignWithMargins="0"/>
  <rowBreaks count="3" manualBreakCount="3">
    <brk id="68" max="16383" man="1"/>
    <brk id="90" max="16383" man="1"/>
    <brk id="11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zoomScale="115" zoomScaleNormal="115" workbookViewId="0">
      <selection activeCell="E11" sqref="E11"/>
    </sheetView>
  </sheetViews>
  <sheetFormatPr defaultColWidth="9" defaultRowHeight="12" outlineLevelCol="5"/>
  <cols>
    <col min="1" max="1" width="9" style="355"/>
    <col min="2" max="2" width="11.5" style="355" customWidth="1"/>
    <col min="3" max="6" width="9" style="365"/>
    <col min="7" max="7" width="9" style="355"/>
    <col min="8" max="8" width="8.25" style="355" customWidth="1"/>
    <col min="9" max="16384" width="9" style="355"/>
  </cols>
  <sheetData>
    <row r="1" ht="33" customHeight="1" spans="1:4">
      <c r="A1" s="366"/>
      <c r="B1" s="366"/>
      <c r="C1" s="367"/>
      <c r="D1" s="367"/>
    </row>
    <row r="2" s="4" customFormat="1" ht="22.5" customHeight="1" spans="1:6">
      <c r="A2" s="368" t="s">
        <v>4</v>
      </c>
      <c r="B2" s="368"/>
      <c r="C2" s="369"/>
      <c r="D2" s="369"/>
      <c r="E2" s="188"/>
      <c r="F2" s="188"/>
    </row>
    <row r="3" s="4" customFormat="1" ht="22.5" customHeight="1" spans="1:6">
      <c r="A3" s="370"/>
      <c r="B3" s="370"/>
      <c r="C3" s="371"/>
      <c r="D3" s="371"/>
      <c r="E3" s="188"/>
      <c r="F3" s="188"/>
    </row>
    <row r="4" s="4" customFormat="1" ht="26.25" customHeight="1" spans="1:6">
      <c r="A4" s="372" t="s">
        <v>5</v>
      </c>
      <c r="B4" s="372"/>
      <c r="C4" s="373"/>
      <c r="D4" s="373"/>
      <c r="E4" s="188"/>
      <c r="F4" s="188"/>
    </row>
    <row r="5" ht="33" customHeight="1" spans="1:4">
      <c r="A5" s="366"/>
      <c r="B5" s="366"/>
      <c r="C5" s="367"/>
      <c r="D5" s="367"/>
    </row>
    <row r="6" s="362" customFormat="1" ht="18.95" customHeight="1" spans="1:6">
      <c r="A6" s="374"/>
      <c r="B6" s="375" t="s">
        <v>6</v>
      </c>
      <c r="C6" s="376" t="s">
        <v>7</v>
      </c>
      <c r="D6" s="376" t="s">
        <v>8</v>
      </c>
      <c r="E6" s="389"/>
      <c r="F6" s="389"/>
    </row>
    <row r="7" s="362" customFormat="1" ht="18.95" customHeight="1" spans="1:6">
      <c r="A7" s="374"/>
      <c r="B7" s="375"/>
      <c r="C7" s="376"/>
      <c r="D7" s="376"/>
      <c r="E7" s="389"/>
      <c r="F7" s="389"/>
    </row>
    <row r="8" s="362" customFormat="1" ht="18.95" customHeight="1" spans="1:6">
      <c r="A8" s="374"/>
      <c r="B8" s="375" t="s">
        <v>9</v>
      </c>
      <c r="C8" s="376" t="s">
        <v>10</v>
      </c>
      <c r="D8" s="376" t="s">
        <v>11</v>
      </c>
      <c r="E8" s="376"/>
      <c r="F8" s="389"/>
    </row>
    <row r="9" s="362" customFormat="1" ht="18.95" customHeight="1" spans="1:6">
      <c r="A9" s="374"/>
      <c r="B9" s="375"/>
      <c r="C9" s="376"/>
      <c r="D9" s="376"/>
      <c r="E9" s="389"/>
      <c r="F9" s="389"/>
    </row>
    <row r="10" s="362" customFormat="1" ht="18.95" customHeight="1" spans="1:6">
      <c r="A10" s="374"/>
      <c r="B10" s="375" t="s">
        <v>12</v>
      </c>
      <c r="C10" s="376" t="s">
        <v>13</v>
      </c>
      <c r="D10" s="376"/>
      <c r="E10" s="123"/>
      <c r="F10" s="389"/>
    </row>
    <row r="11" s="362" customFormat="1" ht="15" customHeight="1" spans="1:6">
      <c r="A11" s="374"/>
      <c r="B11" s="375"/>
      <c r="C11" s="376"/>
      <c r="D11" s="376"/>
      <c r="E11" s="389"/>
      <c r="F11" s="389"/>
    </row>
    <row r="12" s="363" customFormat="1" ht="18.95" customHeight="1" spans="1:6">
      <c r="A12" s="377"/>
      <c r="B12" s="375" t="s">
        <v>14</v>
      </c>
      <c r="C12" s="376" t="s">
        <v>15</v>
      </c>
      <c r="D12" s="376" t="s">
        <v>16</v>
      </c>
      <c r="E12" s="390"/>
      <c r="F12" s="379"/>
    </row>
    <row r="13" s="363" customFormat="1" ht="18.95" customHeight="1" spans="1:6">
      <c r="A13" s="377"/>
      <c r="B13" s="378"/>
      <c r="C13" s="376" t="s">
        <v>17</v>
      </c>
      <c r="D13" s="379" t="s">
        <v>18</v>
      </c>
      <c r="E13" s="379"/>
      <c r="F13" s="379"/>
    </row>
    <row r="14" s="363" customFormat="1" ht="18.95" customHeight="1" spans="1:6">
      <c r="A14" s="377"/>
      <c r="B14" s="375"/>
      <c r="C14" s="376" t="s">
        <v>19</v>
      </c>
      <c r="D14" s="376" t="s">
        <v>20</v>
      </c>
      <c r="E14" s="379"/>
      <c r="F14" s="379"/>
    </row>
    <row r="15" s="364" customFormat="1" ht="18.95" customHeight="1" spans="1:6">
      <c r="A15" s="380"/>
      <c r="B15" s="380"/>
      <c r="C15" s="376" t="s">
        <v>21</v>
      </c>
      <c r="D15" s="376" t="s">
        <v>13</v>
      </c>
      <c r="E15" s="391"/>
      <c r="F15" s="391"/>
    </row>
    <row r="16" s="364" customFormat="1" ht="18.95" customHeight="1" spans="1:6">
      <c r="A16" s="380"/>
      <c r="B16" s="380"/>
      <c r="C16" s="376" t="s">
        <v>22</v>
      </c>
      <c r="D16" s="376" t="s">
        <v>23</v>
      </c>
      <c r="E16" s="391"/>
      <c r="F16" s="391"/>
    </row>
    <row r="17" ht="18" customHeight="1" spans="3:3">
      <c r="C17" s="376" t="s">
        <v>24</v>
      </c>
    </row>
    <row r="18" ht="16.5" customHeight="1" spans="1:4">
      <c r="A18" s="381"/>
      <c r="B18" s="381"/>
      <c r="C18" s="382"/>
      <c r="D18" s="382"/>
    </row>
    <row r="19" ht="16.5" customHeight="1" spans="1:4">
      <c r="A19" s="383" t="s">
        <v>25</v>
      </c>
      <c r="B19" s="383"/>
      <c r="C19" s="384"/>
      <c r="D19" s="384"/>
    </row>
    <row r="20" ht="16.5" customHeight="1" spans="1:4">
      <c r="A20" s="385" t="s">
        <v>26</v>
      </c>
      <c r="B20" s="385"/>
      <c r="C20" s="386"/>
      <c r="D20" s="386"/>
    </row>
    <row r="21" ht="16.5" customHeight="1" spans="1:4">
      <c r="A21" s="387" t="s">
        <v>27</v>
      </c>
      <c r="B21" s="387"/>
      <c r="C21" s="387"/>
      <c r="D21" s="387"/>
    </row>
    <row r="22" ht="16.5" customHeight="1" spans="1:4">
      <c r="A22" s="388" t="s">
        <v>28</v>
      </c>
      <c r="B22" s="388"/>
      <c r="C22" s="387"/>
      <c r="D22" s="387"/>
    </row>
    <row r="23" ht="16.5" customHeight="1" spans="1:4">
      <c r="A23" s="385" t="s">
        <v>29</v>
      </c>
      <c r="B23" s="388"/>
      <c r="C23" s="387"/>
      <c r="D23" s="387"/>
    </row>
    <row r="24" ht="15.75" customHeight="1" spans="1:4">
      <c r="A24" s="385"/>
      <c r="B24" s="385"/>
      <c r="C24" s="386"/>
      <c r="D24" s="386"/>
    </row>
  </sheetData>
  <mergeCells count="8">
    <mergeCell ref="A2:D2"/>
    <mergeCell ref="A4:D4"/>
    <mergeCell ref="A19:D19"/>
    <mergeCell ref="A20:D20"/>
    <mergeCell ref="A21:D21"/>
    <mergeCell ref="A22:D22"/>
    <mergeCell ref="A23:D23"/>
    <mergeCell ref="A24:D24"/>
  </mergeCells>
  <printOptions horizontalCentered="1" verticalCentered="1"/>
  <pageMargins left="0.751388888888889" right="0.751388888888889" top="1" bottom="1" header="0.5" footer="0.5"/>
  <pageSetup paperSize="9"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K2" sqref="K2"/>
    </sheetView>
  </sheetViews>
  <sheetFormatPr defaultColWidth="9" defaultRowHeight="22.5" customHeight="1" outlineLevelCol="2"/>
  <cols>
    <col min="1" max="1" width="13.375" customWidth="1"/>
    <col min="2" max="2" width="24.25" customWidth="1"/>
    <col min="3" max="3" width="8.375" customWidth="1"/>
  </cols>
  <sheetData>
    <row r="1" customHeight="1" spans="1:3">
      <c r="A1" s="356" t="s">
        <v>30</v>
      </c>
      <c r="B1" s="356"/>
      <c r="C1" s="356"/>
    </row>
    <row r="2" customHeight="1" spans="1:3">
      <c r="A2" s="357"/>
      <c r="B2" s="357"/>
      <c r="C2" s="357"/>
    </row>
    <row r="3" customHeight="1" spans="1:3">
      <c r="A3" s="358" t="s">
        <v>31</v>
      </c>
      <c r="B3" s="358"/>
      <c r="C3" s="359">
        <v>1</v>
      </c>
    </row>
    <row r="4" customHeight="1" spans="1:3">
      <c r="A4" s="360" t="s">
        <v>32</v>
      </c>
      <c r="B4" s="360"/>
      <c r="C4" s="359">
        <v>7</v>
      </c>
    </row>
    <row r="5" customHeight="1" spans="1:3">
      <c r="A5" s="361" t="s">
        <v>33</v>
      </c>
      <c r="B5" s="210" t="s">
        <v>34</v>
      </c>
      <c r="C5" s="359">
        <v>8</v>
      </c>
    </row>
    <row r="6" customHeight="1" spans="1:3">
      <c r="A6" s="361" t="s">
        <v>35</v>
      </c>
      <c r="B6" s="210" t="s">
        <v>36</v>
      </c>
      <c r="C6" s="359">
        <v>9</v>
      </c>
    </row>
    <row r="7" customHeight="1" spans="1:3">
      <c r="A7" s="360" t="s">
        <v>37</v>
      </c>
      <c r="B7" s="210" t="s">
        <v>38</v>
      </c>
      <c r="C7" s="359">
        <v>10</v>
      </c>
    </row>
    <row r="8" customHeight="1" spans="1:3">
      <c r="A8" s="361" t="s">
        <v>39</v>
      </c>
      <c r="B8" s="210" t="s">
        <v>40</v>
      </c>
      <c r="C8" s="359">
        <v>11</v>
      </c>
    </row>
    <row r="9" customHeight="1" spans="1:3">
      <c r="A9" s="361" t="s">
        <v>41</v>
      </c>
      <c r="B9" s="210" t="s">
        <v>42</v>
      </c>
      <c r="C9" s="359">
        <v>12</v>
      </c>
    </row>
    <row r="10" customHeight="1" spans="1:3">
      <c r="A10" s="361" t="s">
        <v>43</v>
      </c>
      <c r="B10" s="210" t="s">
        <v>44</v>
      </c>
      <c r="C10" s="359">
        <v>13</v>
      </c>
    </row>
    <row r="11" customHeight="1" spans="1:3">
      <c r="A11" s="361" t="s">
        <v>45</v>
      </c>
      <c r="B11" s="210" t="s">
        <v>46</v>
      </c>
      <c r="C11" s="359">
        <v>14</v>
      </c>
    </row>
    <row r="12" customHeight="1" spans="1:3">
      <c r="A12" s="361" t="s">
        <v>47</v>
      </c>
      <c r="B12" s="210" t="s">
        <v>48</v>
      </c>
      <c r="C12" s="359">
        <v>15</v>
      </c>
    </row>
    <row r="13" customHeight="1" spans="1:3">
      <c r="A13" s="361" t="s">
        <v>49</v>
      </c>
      <c r="B13" s="210" t="s">
        <v>50</v>
      </c>
      <c r="C13" s="359">
        <v>17</v>
      </c>
    </row>
    <row r="14" customHeight="1" spans="1:3">
      <c r="A14" s="360" t="s">
        <v>51</v>
      </c>
      <c r="B14" s="360"/>
      <c r="C14" s="359">
        <v>23</v>
      </c>
    </row>
    <row r="15" customHeight="1" spans="1:3">
      <c r="A15" s="360" t="s">
        <v>52</v>
      </c>
      <c r="B15" s="360"/>
      <c r="C15" s="359">
        <v>24</v>
      </c>
    </row>
    <row r="16" customHeight="1" spans="1:3">
      <c r="A16" s="360" t="s">
        <v>53</v>
      </c>
      <c r="B16" s="360"/>
      <c r="C16" s="359">
        <v>25</v>
      </c>
    </row>
    <row r="17" customHeight="1" spans="1:3">
      <c r="A17" s="360" t="s">
        <v>54</v>
      </c>
      <c r="B17" s="360"/>
      <c r="C17" s="359">
        <v>26</v>
      </c>
    </row>
    <row r="18" customHeight="1" spans="1:3">
      <c r="A18" s="360" t="s">
        <v>55</v>
      </c>
      <c r="B18" s="360"/>
      <c r="C18" s="359">
        <v>27</v>
      </c>
    </row>
    <row r="19" customHeight="1" spans="1:3">
      <c r="A19" s="361"/>
      <c r="B19" s="210"/>
      <c r="C19" s="210"/>
    </row>
    <row r="20" customHeight="1" spans="1:3">
      <c r="A20" s="361"/>
      <c r="B20" s="210"/>
      <c r="C20" s="210"/>
    </row>
  </sheetData>
  <mergeCells count="8">
    <mergeCell ref="A1:C1"/>
    <mergeCell ref="A3:B3"/>
    <mergeCell ref="A4:B4"/>
    <mergeCell ref="A14:B14"/>
    <mergeCell ref="A15:B15"/>
    <mergeCell ref="A16:B16"/>
    <mergeCell ref="A17:B17"/>
    <mergeCell ref="A18:B18"/>
  </mergeCells>
  <printOptions horizontalCentered="1" verticalCentered="1"/>
  <pageMargins left="0.700694444444445" right="0.700694444444445" top="0.751388888888889" bottom="0.751388888888889" header="0.298611111111111" footer="0.298611111111111"/>
  <pageSetup paperSize="9" orientation="portrait"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J25" sqref="J25"/>
    </sheetView>
  </sheetViews>
  <sheetFormatPr defaultColWidth="9" defaultRowHeight="12.75"/>
  <cols>
    <col min="1" max="1" width="53.5" style="169" customWidth="1"/>
    <col min="2" max="16384" width="9" style="169"/>
  </cols>
  <sheetData>
    <row r="1" ht="27.75" customHeight="1" spans="1:1">
      <c r="A1" s="349"/>
    </row>
    <row r="2" ht="27.75" customHeight="1" spans="1:1">
      <c r="A2" s="350" t="s">
        <v>56</v>
      </c>
    </row>
    <row r="3" ht="27.75" customHeight="1" spans="1:1">
      <c r="A3" s="351"/>
    </row>
    <row r="4" ht="27.75" customHeight="1" spans="1:1">
      <c r="A4" s="352" t="s">
        <v>57</v>
      </c>
    </row>
    <row r="5" ht="27.75" customHeight="1" spans="1:1">
      <c r="A5" s="352" t="s">
        <v>58</v>
      </c>
    </row>
    <row r="6" ht="82.5" customHeight="1" spans="1:1">
      <c r="A6" s="353" t="s">
        <v>59</v>
      </c>
    </row>
    <row r="7" ht="30" customHeight="1" spans="1:1">
      <c r="A7" s="352" t="s">
        <v>60</v>
      </c>
    </row>
    <row r="8" ht="27" customHeight="1" spans="1:1">
      <c r="A8" s="352" t="s">
        <v>61</v>
      </c>
    </row>
    <row r="9" ht="22.5" customHeight="1" spans="1:1">
      <c r="A9" s="352" t="s">
        <v>62</v>
      </c>
    </row>
    <row r="10" ht="27.75" customHeight="1" spans="1:1">
      <c r="A10" s="352" t="s">
        <v>63</v>
      </c>
    </row>
    <row r="11" ht="27.75" customHeight="1" spans="1:1">
      <c r="A11" s="352"/>
    </row>
    <row r="12" ht="27.75" customHeight="1" spans="1:1">
      <c r="A12" s="352"/>
    </row>
    <row r="13" ht="27.75" customHeight="1" spans="1:1">
      <c r="A13" s="352"/>
    </row>
    <row r="14" ht="27.75" customHeight="1" spans="1:1">
      <c r="A14" s="354"/>
    </row>
    <row r="15" ht="27.75" customHeight="1" spans="1:1">
      <c r="A15" s="352"/>
    </row>
    <row r="16" ht="27.75" customHeight="1" spans="1:1">
      <c r="A16" s="352"/>
    </row>
    <row r="17" ht="27.75" customHeight="1" spans="1:1">
      <c r="A17" s="352"/>
    </row>
    <row r="18" spans="1:1">
      <c r="A18" s="355"/>
    </row>
  </sheetData>
  <printOptions horizontalCentered="1" verticalCentered="1"/>
  <pageMargins left="1.25138888888889" right="1.25138888888889" top="0.511805555555556" bottom="1" header="0.5" footer="0.5"/>
  <pageSetup paperSize="9"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J25" sqref="J25"/>
    </sheetView>
  </sheetViews>
  <sheetFormatPr defaultColWidth="9" defaultRowHeight="14.25"/>
  <cols>
    <col min="1" max="1" width="45.125" style="4" customWidth="1"/>
  </cols>
  <sheetData>
    <row r="1" ht="21" customHeight="1" spans="1:1">
      <c r="A1" s="345" t="s">
        <v>64</v>
      </c>
    </row>
    <row r="2" ht="21" customHeight="1" spans="1:1">
      <c r="A2" s="346"/>
    </row>
    <row r="3" ht="35.25" customHeight="1" spans="1:1">
      <c r="A3" s="347"/>
    </row>
    <row r="4" ht="48.75" customHeight="1" spans="1:1">
      <c r="A4" s="348"/>
    </row>
    <row r="5" spans="1:1">
      <c r="A5" s="348"/>
    </row>
    <row r="6" spans="1:1">
      <c r="A6" s="348"/>
    </row>
    <row r="7" spans="1:1">
      <c r="A7" s="348"/>
    </row>
    <row r="8" spans="1:1">
      <c r="A8" s="348"/>
    </row>
    <row r="9" spans="1:1">
      <c r="A9" s="348"/>
    </row>
  </sheetData>
  <pageMargins left="1.25" right="1.2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zoomScale="115" zoomScaleNormal="115" topLeftCell="A10" workbookViewId="0">
      <selection activeCell="K43" sqref="K43"/>
    </sheetView>
  </sheetViews>
  <sheetFormatPr defaultColWidth="9" defaultRowHeight="12.75" outlineLevelCol="3"/>
  <cols>
    <col min="1" max="1" width="30" style="169" customWidth="1"/>
    <col min="2" max="2" width="14.25" style="169" customWidth="1"/>
    <col min="3" max="3" width="15" style="169" customWidth="1"/>
    <col min="4" max="4" width="10.7333333333333" style="169" customWidth="1"/>
    <col min="5" max="5" width="9" style="169"/>
    <col min="6" max="6" width="8.8" style="169" customWidth="1"/>
    <col min="7" max="7" width="9.25833333333333" style="169" customWidth="1"/>
    <col min="8" max="8" width="9" style="169"/>
    <col min="9" max="9" width="8.8" style="169" customWidth="1"/>
    <col min="10" max="16384" width="9" style="169"/>
  </cols>
  <sheetData>
    <row r="1" ht="44.25" customHeight="1" spans="1:3">
      <c r="A1" s="310" t="s">
        <v>65</v>
      </c>
      <c r="B1" s="310"/>
      <c r="C1" s="310"/>
    </row>
    <row r="2" ht="30.75" customHeight="1" spans="1:3">
      <c r="A2" s="311" t="s">
        <v>66</v>
      </c>
      <c r="B2" s="311"/>
      <c r="C2" s="311"/>
    </row>
    <row r="3" ht="33" customHeight="1" spans="1:3">
      <c r="A3" s="312" t="s">
        <v>67</v>
      </c>
      <c r="B3" s="313" t="s">
        <v>68</v>
      </c>
      <c r="C3" s="314" t="s">
        <v>69</v>
      </c>
    </row>
    <row r="4" ht="18" customHeight="1" spans="1:3">
      <c r="A4" s="315" t="s">
        <v>70</v>
      </c>
      <c r="B4" s="316">
        <v>3137990.88796081</v>
      </c>
      <c r="C4" s="317">
        <v>5.6</v>
      </c>
    </row>
    <row r="5" ht="18" customHeight="1" spans="1:3">
      <c r="A5" s="318" t="s">
        <v>71</v>
      </c>
      <c r="B5" s="319"/>
      <c r="C5" s="320"/>
    </row>
    <row r="6" ht="18" customHeight="1" spans="1:4">
      <c r="A6" s="321" t="s">
        <v>72</v>
      </c>
      <c r="B6" s="322">
        <v>33860.1237081034</v>
      </c>
      <c r="C6" s="323">
        <v>4.1</v>
      </c>
      <c r="D6" s="213"/>
    </row>
    <row r="7" ht="18" customHeight="1" spans="1:4">
      <c r="A7" s="321" t="s">
        <v>73</v>
      </c>
      <c r="B7" s="322">
        <v>1166181.58866809</v>
      </c>
      <c r="C7" s="324">
        <v>5.6</v>
      </c>
      <c r="D7" s="213"/>
    </row>
    <row r="8" ht="18" customHeight="1" spans="1:4">
      <c r="A8" s="321" t="s">
        <v>74</v>
      </c>
      <c r="B8" s="322">
        <v>1937949.17558462</v>
      </c>
      <c r="C8" s="324">
        <v>5.6</v>
      </c>
      <c r="D8" s="213"/>
    </row>
    <row r="9" ht="18" customHeight="1" spans="1:3">
      <c r="A9" s="318" t="s">
        <v>75</v>
      </c>
      <c r="B9" s="322"/>
      <c r="C9" s="324"/>
    </row>
    <row r="10" ht="18" customHeight="1" spans="1:3">
      <c r="A10" s="325" t="s">
        <v>76</v>
      </c>
      <c r="B10" s="322">
        <v>36955.0174112393</v>
      </c>
      <c r="C10" s="323">
        <v>4.3</v>
      </c>
    </row>
    <row r="11" ht="18" customHeight="1" spans="1:3">
      <c r="A11" s="325" t="s">
        <v>77</v>
      </c>
      <c r="B11" s="322">
        <v>907387.946132727</v>
      </c>
      <c r="C11" s="323">
        <v>6.7</v>
      </c>
    </row>
    <row r="12" ht="18" customHeight="1" spans="1:3">
      <c r="A12" s="321" t="s">
        <v>78</v>
      </c>
      <c r="B12" s="322">
        <v>258793.642535366</v>
      </c>
      <c r="C12" s="323">
        <v>2</v>
      </c>
    </row>
    <row r="13" ht="18" customHeight="1" spans="1:3">
      <c r="A13" s="321" t="s">
        <v>79</v>
      </c>
      <c r="B13" s="322">
        <v>439845.254652998</v>
      </c>
      <c r="C13" s="326">
        <v>6.1</v>
      </c>
    </row>
    <row r="14" ht="18" customHeight="1" spans="1:3">
      <c r="A14" s="321" t="s">
        <v>80</v>
      </c>
      <c r="B14" s="322">
        <v>94699.3821921248</v>
      </c>
      <c r="C14" s="326">
        <v>4.8</v>
      </c>
    </row>
    <row r="15" ht="18" customHeight="1" spans="1:3">
      <c r="A15" s="321" t="s">
        <v>81</v>
      </c>
      <c r="B15" s="322">
        <v>89542.4033086819</v>
      </c>
      <c r="C15" s="326">
        <v>5</v>
      </c>
    </row>
    <row r="16" ht="18" customHeight="1" spans="1:3">
      <c r="A16" s="321" t="s">
        <v>82</v>
      </c>
      <c r="B16" s="322">
        <v>194637.78543611</v>
      </c>
      <c r="C16" s="326">
        <v>-6.4</v>
      </c>
    </row>
    <row r="17" ht="18" customHeight="1" spans="1:3">
      <c r="A17" s="321" t="s">
        <v>83</v>
      </c>
      <c r="B17" s="322">
        <v>162408.133835038</v>
      </c>
      <c r="C17" s="326">
        <v>2.6</v>
      </c>
    </row>
    <row r="18" ht="18" customHeight="1" spans="1:3">
      <c r="A18" s="321" t="s">
        <v>84</v>
      </c>
      <c r="B18" s="322">
        <v>953721.322456529</v>
      </c>
      <c r="C18" s="326">
        <v>8.8</v>
      </c>
    </row>
    <row r="19" ht="18" customHeight="1" spans="1:3">
      <c r="A19" s="321" t="s">
        <v>85</v>
      </c>
      <c r="B19" s="322">
        <v>629772.467672402</v>
      </c>
      <c r="C19" s="326">
        <v>11.7</v>
      </c>
    </row>
    <row r="20" ht="18" customHeight="1" spans="1:3">
      <c r="A20" s="321" t="s">
        <v>86</v>
      </c>
      <c r="B20" s="322">
        <v>323948.854784127</v>
      </c>
      <c r="C20" s="326">
        <v>3.6</v>
      </c>
    </row>
    <row r="21" ht="18" customHeight="1" spans="1:3">
      <c r="A21" s="315" t="s">
        <v>87</v>
      </c>
      <c r="B21" s="327"/>
      <c r="C21" s="328"/>
    </row>
    <row r="22" ht="18" customHeight="1" spans="1:3">
      <c r="A22" s="321" t="s">
        <v>88</v>
      </c>
      <c r="B22" s="329">
        <v>100</v>
      </c>
      <c r="C22" s="330" t="s">
        <v>89</v>
      </c>
    </row>
    <row r="23" ht="18" customHeight="1" spans="1:4">
      <c r="A23" s="321" t="s">
        <v>90</v>
      </c>
      <c r="B23" s="329">
        <v>1.1</v>
      </c>
      <c r="C23" s="331" t="s">
        <v>91</v>
      </c>
      <c r="D23" s="213"/>
    </row>
    <row r="24" ht="18" customHeight="1" spans="1:4">
      <c r="A24" s="321" t="s">
        <v>92</v>
      </c>
      <c r="B24" s="329">
        <v>37.2</v>
      </c>
      <c r="C24" s="332" t="s">
        <v>93</v>
      </c>
      <c r="D24" s="213"/>
    </row>
    <row r="25" ht="18" customHeight="1" spans="1:4">
      <c r="A25" s="321" t="s">
        <v>94</v>
      </c>
      <c r="B25" s="329">
        <v>61.7</v>
      </c>
      <c r="C25" s="331" t="s">
        <v>95</v>
      </c>
      <c r="D25" s="213"/>
    </row>
    <row r="26" ht="18" customHeight="1" spans="1:3">
      <c r="A26" s="333" t="s">
        <v>96</v>
      </c>
      <c r="B26" s="334" t="s">
        <v>89</v>
      </c>
      <c r="C26" s="326">
        <v>7.5</v>
      </c>
    </row>
    <row r="27" ht="18" customHeight="1" spans="1:3">
      <c r="A27" s="335" t="s">
        <v>97</v>
      </c>
      <c r="B27" s="336">
        <v>725051</v>
      </c>
      <c r="C27" s="326">
        <v>-3.6</v>
      </c>
    </row>
    <row r="28" ht="18" customHeight="1" spans="1:3">
      <c r="A28" s="333" t="s">
        <v>98</v>
      </c>
      <c r="B28" s="337">
        <v>2041400</v>
      </c>
      <c r="C28" s="326">
        <v>4.9</v>
      </c>
    </row>
    <row r="29" ht="18" customHeight="1" spans="1:3">
      <c r="A29" s="338" t="s">
        <v>99</v>
      </c>
      <c r="B29" s="195">
        <v>182780.665172048</v>
      </c>
      <c r="C29" s="339">
        <v>-5.2</v>
      </c>
    </row>
    <row r="30" ht="18" customHeight="1" spans="1:3">
      <c r="A30" s="338" t="s">
        <v>100</v>
      </c>
      <c r="B30" s="197">
        <v>136372</v>
      </c>
      <c r="C30" s="339">
        <v>9.3</v>
      </c>
    </row>
    <row r="31" ht="18" customHeight="1" spans="1:3">
      <c r="A31" s="338" t="s">
        <v>101</v>
      </c>
      <c r="B31" s="340" t="s">
        <v>89</v>
      </c>
      <c r="C31" s="341" t="s">
        <v>89</v>
      </c>
    </row>
    <row r="32" ht="18" customHeight="1" spans="1:3">
      <c r="A32" s="342" t="s">
        <v>102</v>
      </c>
      <c r="B32" s="343">
        <v>52702</v>
      </c>
      <c r="C32" s="344">
        <v>3.7</v>
      </c>
    </row>
  </sheetData>
  <sheetProtection algorithmName="SHA-512" hashValue="9klFfH/xm8YlT8FihjTJTi7aQHQ0SfFuGArYYXL3vvmF+PW9/0xKjsnAcwj5LWN9VngHDadrBer9xaycVf7SQg==" saltValue="zMqUN8z6yVa62hzZf3bK8A==" spinCount="100000" sheet="1" objects="1"/>
  <mergeCells count="2">
    <mergeCell ref="A1:C1"/>
    <mergeCell ref="A2:C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zoomScale="115" zoomScaleNormal="115" topLeftCell="A4" workbookViewId="0">
      <selection activeCell="F18" sqref="F18"/>
    </sheetView>
  </sheetViews>
  <sheetFormatPr defaultColWidth="9" defaultRowHeight="14.25" outlineLevelCol="3"/>
  <cols>
    <col min="1" max="1" width="24.25" customWidth="1"/>
    <col min="2" max="2" width="9" style="4"/>
    <col min="3" max="3" width="12.25" style="4" customWidth="1"/>
    <col min="4" max="5" width="9" style="4"/>
  </cols>
  <sheetData>
    <row r="1" ht="56.25" customHeight="1" spans="1:4">
      <c r="A1" s="285" t="s">
        <v>34</v>
      </c>
      <c r="B1" s="285"/>
      <c r="C1" s="285"/>
      <c r="D1" s="285"/>
    </row>
    <row r="2" ht="30.75" customHeight="1" spans="1:4">
      <c r="A2" s="286"/>
      <c r="B2" s="286"/>
      <c r="C2" s="286"/>
      <c r="D2" s="286"/>
    </row>
    <row r="3" ht="48.75" customHeight="1" spans="1:4">
      <c r="A3" s="287"/>
      <c r="B3" s="288" t="s">
        <v>103</v>
      </c>
      <c r="C3" s="289" t="s">
        <v>68</v>
      </c>
      <c r="D3" s="290" t="s">
        <v>104</v>
      </c>
    </row>
    <row r="4" ht="24.95" customHeight="1" spans="1:4">
      <c r="A4" s="291" t="s">
        <v>105</v>
      </c>
      <c r="B4" s="292" t="s">
        <v>106</v>
      </c>
      <c r="C4" s="293">
        <v>63103</v>
      </c>
      <c r="D4" s="274">
        <v>4.3</v>
      </c>
    </row>
    <row r="5" ht="24.95" customHeight="1" spans="1:4">
      <c r="A5" s="291" t="s">
        <v>107</v>
      </c>
      <c r="B5" s="292"/>
      <c r="C5" s="294"/>
      <c r="D5" s="295"/>
    </row>
    <row r="6" ht="24.95" customHeight="1" spans="1:4">
      <c r="A6" s="296" t="s">
        <v>108</v>
      </c>
      <c r="B6" s="297" t="s">
        <v>109</v>
      </c>
      <c r="C6" s="298">
        <v>1</v>
      </c>
      <c r="D6" s="274">
        <v>0</v>
      </c>
    </row>
    <row r="7" ht="24.95" customHeight="1" spans="1:4">
      <c r="A7" s="296" t="s">
        <v>110</v>
      </c>
      <c r="B7" s="297" t="s">
        <v>109</v>
      </c>
      <c r="C7" s="298">
        <v>0.95</v>
      </c>
      <c r="D7" s="274">
        <v>1.1</v>
      </c>
    </row>
    <row r="8" ht="24.95" customHeight="1" spans="1:4">
      <c r="A8" s="296" t="s">
        <v>111</v>
      </c>
      <c r="B8" s="297" t="s">
        <v>109</v>
      </c>
      <c r="C8" s="299" t="s">
        <v>89</v>
      </c>
      <c r="D8" s="274" t="s">
        <v>89</v>
      </c>
    </row>
    <row r="9" ht="24.95" customHeight="1" spans="1:4">
      <c r="A9" s="296" t="s">
        <v>112</v>
      </c>
      <c r="B9" s="297" t="s">
        <v>109</v>
      </c>
      <c r="C9" s="298">
        <v>0.35</v>
      </c>
      <c r="D9" s="274">
        <v>-7.9</v>
      </c>
    </row>
    <row r="10" ht="24.95" customHeight="1" spans="1:4">
      <c r="A10" s="296" t="s">
        <v>113</v>
      </c>
      <c r="B10" s="297" t="s">
        <v>109</v>
      </c>
      <c r="C10" s="298">
        <v>0.94</v>
      </c>
      <c r="D10" s="274">
        <v>3.3</v>
      </c>
    </row>
    <row r="11" ht="24.95" customHeight="1" spans="1:4">
      <c r="A11" s="300" t="s">
        <v>114</v>
      </c>
      <c r="B11" s="297"/>
      <c r="C11" s="294"/>
      <c r="D11" s="295"/>
    </row>
    <row r="12" ht="24.95" customHeight="1" spans="1:4">
      <c r="A12" s="301" t="s">
        <v>115</v>
      </c>
      <c r="B12" s="297" t="s">
        <v>116</v>
      </c>
      <c r="C12" s="302">
        <v>6458</v>
      </c>
      <c r="D12" s="274">
        <v>0.9</v>
      </c>
    </row>
    <row r="13" ht="24.95" customHeight="1" spans="1:4">
      <c r="A13" s="301" t="s">
        <v>110</v>
      </c>
      <c r="B13" s="297" t="s">
        <v>116</v>
      </c>
      <c r="C13" s="302">
        <v>6310</v>
      </c>
      <c r="D13" s="274">
        <v>2.5</v>
      </c>
    </row>
    <row r="14" ht="24.95" customHeight="1" spans="1:4">
      <c r="A14" s="303" t="s">
        <v>111</v>
      </c>
      <c r="B14" s="292" t="s">
        <v>116</v>
      </c>
      <c r="C14" s="254" t="s">
        <v>89</v>
      </c>
      <c r="D14" s="274" t="s">
        <v>89</v>
      </c>
    </row>
    <row r="15" ht="24.95" customHeight="1" spans="1:4">
      <c r="A15" s="304" t="s">
        <v>112</v>
      </c>
      <c r="B15" s="292" t="s">
        <v>116</v>
      </c>
      <c r="C15" s="302">
        <v>557</v>
      </c>
      <c r="D15" s="274">
        <v>-7.3</v>
      </c>
    </row>
    <row r="16" ht="24.95" customHeight="1" spans="1:4">
      <c r="A16" s="304" t="s">
        <v>113</v>
      </c>
      <c r="B16" s="292" t="s">
        <v>116</v>
      </c>
      <c r="C16" s="302">
        <v>34008</v>
      </c>
      <c r="D16" s="274">
        <v>4.7</v>
      </c>
    </row>
    <row r="17" ht="24.95" customHeight="1" spans="1:4">
      <c r="A17" s="291" t="s">
        <v>117</v>
      </c>
      <c r="B17" s="292"/>
      <c r="C17" s="294"/>
      <c r="D17" s="295"/>
    </row>
    <row r="18" ht="24.95" customHeight="1" spans="1:4">
      <c r="A18" s="296" t="s">
        <v>118</v>
      </c>
      <c r="B18" s="297" t="s">
        <v>119</v>
      </c>
      <c r="C18" s="298">
        <v>1.23</v>
      </c>
      <c r="D18" s="305">
        <v>-19.1</v>
      </c>
    </row>
    <row r="19" ht="24.95" customHeight="1" spans="1:4">
      <c r="A19" s="296" t="s">
        <v>120</v>
      </c>
      <c r="B19" s="297" t="s">
        <v>119</v>
      </c>
      <c r="C19" s="298">
        <v>0.86</v>
      </c>
      <c r="D19" s="305">
        <v>-21.1</v>
      </c>
    </row>
    <row r="20" ht="24.95" customHeight="1" spans="1:4">
      <c r="A20" s="296" t="s">
        <v>121</v>
      </c>
      <c r="B20" s="297" t="s">
        <v>122</v>
      </c>
      <c r="C20" s="298">
        <v>0.23</v>
      </c>
      <c r="D20" s="305">
        <v>-20.7</v>
      </c>
    </row>
    <row r="21" ht="24.95" customHeight="1" spans="1:4">
      <c r="A21" s="296" t="s">
        <v>123</v>
      </c>
      <c r="B21" s="297" t="s">
        <v>124</v>
      </c>
      <c r="C21" s="298">
        <v>46.99</v>
      </c>
      <c r="D21" s="305">
        <v>-15.7</v>
      </c>
    </row>
    <row r="22" ht="24.95" customHeight="1" spans="1:4">
      <c r="A22" s="306" t="s">
        <v>125</v>
      </c>
      <c r="B22" s="307" t="s">
        <v>124</v>
      </c>
      <c r="C22" s="308">
        <v>25.19</v>
      </c>
      <c r="D22" s="309">
        <v>-5.5</v>
      </c>
    </row>
  </sheetData>
  <sheetProtection algorithmName="SHA-512" hashValue="pnlWE4ePBd4EcuwBeBMb+zl7HP/L9zqEDgxDykRdLVvrZagYz03HLC7o8x8AquBP01Mvj0OjPB60kf1F+woe3g==" saltValue="7XHCyK6M1LN+Q1elXHuaVA==" spinCount="100000" sheet="1" objects="1"/>
  <mergeCells count="2">
    <mergeCell ref="A1:D1"/>
    <mergeCell ref="A2:D2"/>
  </mergeCells>
  <printOptions horizontalCentered="1" verticalCentered="1"/>
  <pageMargins left="0.751388888888889" right="0.751388888888889" top="0.511805555555556" bottom="1" header="0.5" footer="0.5"/>
  <pageSetup paperSize="9"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topLeftCell="A4" workbookViewId="0">
      <selection activeCell="K43" sqref="K43"/>
    </sheetView>
  </sheetViews>
  <sheetFormatPr defaultColWidth="9" defaultRowHeight="12.75" outlineLevelCol="2"/>
  <cols>
    <col min="1" max="1" width="29.875" style="261" customWidth="1"/>
    <col min="2" max="2" width="12.375" style="261" customWidth="1"/>
    <col min="3" max="3" width="11.5" style="261" customWidth="1"/>
    <col min="4" max="4" width="9.5" style="261" customWidth="1"/>
    <col min="5" max="16384" width="9" style="261"/>
  </cols>
  <sheetData>
    <row r="1" ht="20.1" customHeight="1" spans="1:3">
      <c r="A1" s="262" t="s">
        <v>36</v>
      </c>
      <c r="B1" s="262"/>
      <c r="C1" s="263"/>
    </row>
    <row r="2" ht="20.1" customHeight="1" spans="1:3">
      <c r="A2" s="264" t="s">
        <v>126</v>
      </c>
      <c r="B2" s="264"/>
      <c r="C2" s="265"/>
    </row>
    <row r="3" ht="31.5" customHeight="1" spans="1:3">
      <c r="A3" s="266"/>
      <c r="B3" s="267" t="s">
        <v>127</v>
      </c>
      <c r="C3" s="268" t="s">
        <v>69</v>
      </c>
    </row>
    <row r="4" ht="24.95" customHeight="1" spans="1:3">
      <c r="A4" s="269" t="s">
        <v>128</v>
      </c>
      <c r="B4" s="270"/>
      <c r="C4" s="271"/>
    </row>
    <row r="5" ht="24.95" customHeight="1" spans="1:3">
      <c r="A5" s="272" t="s">
        <v>129</v>
      </c>
      <c r="B5" s="273">
        <v>39</v>
      </c>
      <c r="C5" s="274" t="s">
        <v>89</v>
      </c>
    </row>
    <row r="6" ht="24.95" customHeight="1" spans="1:3">
      <c r="A6" s="272" t="s">
        <v>130</v>
      </c>
      <c r="B6" s="273">
        <v>12</v>
      </c>
      <c r="C6" s="274" t="s">
        <v>89</v>
      </c>
    </row>
    <row r="7" ht="24.95" customHeight="1" spans="1:3">
      <c r="A7" s="272" t="s">
        <v>131</v>
      </c>
      <c r="B7" s="275">
        <v>215.47</v>
      </c>
      <c r="C7" s="276">
        <v>1.5</v>
      </c>
    </row>
    <row r="8" ht="24.95" customHeight="1" spans="1:3">
      <c r="A8" s="272" t="s">
        <v>132</v>
      </c>
      <c r="B8" s="275">
        <v>13.45</v>
      </c>
      <c r="C8" s="276">
        <v>7.1</v>
      </c>
    </row>
    <row r="9" ht="24.95" customHeight="1" spans="1:3">
      <c r="A9" s="272" t="s">
        <v>133</v>
      </c>
      <c r="B9" s="275">
        <v>13.94</v>
      </c>
      <c r="C9" s="276">
        <v>-9.3</v>
      </c>
    </row>
    <row r="10" ht="24.95" customHeight="1" spans="1:3">
      <c r="A10" s="272" t="s">
        <v>134</v>
      </c>
      <c r="B10" s="275">
        <v>91.61</v>
      </c>
      <c r="C10" s="276">
        <v>-20.9</v>
      </c>
    </row>
    <row r="11" ht="24.95" customHeight="1" spans="1:3">
      <c r="A11" s="272" t="s">
        <v>135</v>
      </c>
      <c r="B11" s="277">
        <v>125.07</v>
      </c>
      <c r="C11" s="276">
        <v>-3.3</v>
      </c>
    </row>
    <row r="12" ht="24.95" customHeight="1" spans="1:3">
      <c r="A12" s="278" t="s">
        <v>136</v>
      </c>
      <c r="B12" s="275">
        <v>142.48</v>
      </c>
      <c r="C12" s="276">
        <v>-4.7</v>
      </c>
    </row>
    <row r="13" ht="24.95" customHeight="1" spans="1:3">
      <c r="A13" s="278" t="s">
        <v>137</v>
      </c>
      <c r="B13" s="275">
        <v>124.67</v>
      </c>
      <c r="C13" s="276">
        <v>-5.1</v>
      </c>
    </row>
    <row r="14" ht="24.95" customHeight="1" spans="1:3">
      <c r="A14" s="278" t="s">
        <v>138</v>
      </c>
      <c r="B14" s="277">
        <v>0.98</v>
      </c>
      <c r="C14" s="276">
        <v>-10.8</v>
      </c>
    </row>
    <row r="15" ht="24.95" customHeight="1" spans="1:3">
      <c r="A15" s="272" t="s">
        <v>139</v>
      </c>
      <c r="B15" s="277">
        <v>3.17</v>
      </c>
      <c r="C15" s="276">
        <v>26.2</v>
      </c>
    </row>
    <row r="16" ht="24.95" customHeight="1" spans="1:3">
      <c r="A16" s="272" t="s">
        <v>140</v>
      </c>
      <c r="B16" s="275">
        <v>2.28</v>
      </c>
      <c r="C16" s="276">
        <v>-12.4</v>
      </c>
    </row>
    <row r="17" ht="24.95" customHeight="1" spans="1:3">
      <c r="A17" s="272" t="s">
        <v>141</v>
      </c>
      <c r="B17" s="275">
        <v>0.15</v>
      </c>
      <c r="C17" s="276">
        <v>-27</v>
      </c>
    </row>
    <row r="18" ht="24.95" customHeight="1" spans="1:3">
      <c r="A18" s="272" t="s">
        <v>142</v>
      </c>
      <c r="B18" s="275">
        <v>4.78</v>
      </c>
      <c r="C18" s="276">
        <v>-7.4</v>
      </c>
    </row>
    <row r="19" ht="24.95" customHeight="1" spans="1:3">
      <c r="A19" s="272" t="s">
        <v>143</v>
      </c>
      <c r="B19" s="275">
        <v>1.97</v>
      </c>
      <c r="C19" s="276">
        <v>-21</v>
      </c>
    </row>
    <row r="20" ht="24.95" customHeight="1" spans="1:3">
      <c r="A20" s="279" t="s">
        <v>144</v>
      </c>
      <c r="B20" s="277">
        <v>0.75</v>
      </c>
      <c r="C20" s="276">
        <v>4.2</v>
      </c>
    </row>
    <row r="21" ht="24.95" customHeight="1" spans="1:3">
      <c r="A21" s="280" t="s">
        <v>145</v>
      </c>
      <c r="B21" s="281">
        <v>7.83</v>
      </c>
      <c r="C21" s="276">
        <v>-13</v>
      </c>
    </row>
    <row r="22" ht="24.95" customHeight="1" spans="1:3">
      <c r="A22" s="272" t="s">
        <v>146</v>
      </c>
      <c r="B22" s="281">
        <v>0.85</v>
      </c>
      <c r="C22" s="276">
        <v>112.5</v>
      </c>
    </row>
    <row r="23" ht="24.95" customHeight="1" spans="1:3">
      <c r="A23" s="228" t="s">
        <v>147</v>
      </c>
      <c r="B23" s="282">
        <v>0.24</v>
      </c>
      <c r="C23" s="283">
        <v>-10.2</v>
      </c>
    </row>
    <row r="24" ht="20.1" customHeight="1" spans="1:1">
      <c r="A24" s="284" t="s">
        <v>148</v>
      </c>
    </row>
  </sheetData>
  <sheetProtection algorithmName="SHA-512" hashValue="K29pexnd2n0hwz336eZiwCQT5EAXLgmh9APTuqbHq1cRAlWXbKXpjx3hwwZTdXlugg+KS65sNbd/NPfqUVHbwA==" saltValue="vBVkLViT4obGqtax3OAFaw==" spinCount="100000" sheet="1" objects="1"/>
  <mergeCells count="2">
    <mergeCell ref="A1:C1"/>
    <mergeCell ref="A2:C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zoomScale="85" zoomScaleNormal="85" workbookViewId="0">
      <selection activeCell="K43" sqref="K43"/>
    </sheetView>
  </sheetViews>
  <sheetFormatPr defaultColWidth="9" defaultRowHeight="12.75" outlineLevelCol="5"/>
  <cols>
    <col min="1" max="1" width="34.25" style="169" customWidth="1"/>
    <col min="2" max="2" width="11.125" style="169" customWidth="1"/>
    <col min="3" max="3" width="11.25" style="213" customWidth="1"/>
    <col min="4" max="7" width="9" style="169"/>
    <col min="8" max="8" width="9.11666666666667" style="169" customWidth="1"/>
    <col min="9" max="16384" width="9" style="169"/>
  </cols>
  <sheetData>
    <row r="1" ht="41.25" customHeight="1" spans="1:3">
      <c r="A1" s="243" t="s">
        <v>149</v>
      </c>
      <c r="B1" s="243"/>
      <c r="C1" s="243"/>
    </row>
    <row r="2" ht="17.25" customHeight="1" spans="1:3">
      <c r="A2" s="244" t="s">
        <v>66</v>
      </c>
      <c r="B2" s="244"/>
      <c r="C2" s="244"/>
    </row>
    <row r="3" ht="26.25" customHeight="1" spans="1:3">
      <c r="A3" s="245"/>
      <c r="B3" s="218" t="s">
        <v>68</v>
      </c>
      <c r="C3" s="246" t="s">
        <v>69</v>
      </c>
    </row>
    <row r="4" ht="21" customHeight="1" spans="1:3">
      <c r="A4" s="247" t="s">
        <v>150</v>
      </c>
      <c r="B4" s="248">
        <v>725051</v>
      </c>
      <c r="C4" s="249">
        <v>-3.6</v>
      </c>
    </row>
    <row r="5" ht="21" customHeight="1" spans="1:3">
      <c r="A5" s="250" t="s">
        <v>151</v>
      </c>
      <c r="B5" s="251">
        <v>545273</v>
      </c>
      <c r="C5" s="249">
        <v>7.6</v>
      </c>
    </row>
    <row r="6" ht="21" customHeight="1" spans="1:3">
      <c r="A6" s="250" t="s">
        <v>152</v>
      </c>
      <c r="B6" s="251">
        <v>179778</v>
      </c>
      <c r="C6" s="249">
        <v>-26.7</v>
      </c>
    </row>
    <row r="7" ht="21" customHeight="1" spans="1:3">
      <c r="A7" s="250" t="s">
        <v>153</v>
      </c>
      <c r="B7" s="251"/>
      <c r="C7" s="249"/>
    </row>
    <row r="8" ht="21" customHeight="1" spans="1:3">
      <c r="A8" s="250" t="s">
        <v>154</v>
      </c>
      <c r="B8" s="251">
        <v>7181</v>
      </c>
      <c r="C8" s="249">
        <v>34.3</v>
      </c>
    </row>
    <row r="9" ht="21" customHeight="1" spans="1:3">
      <c r="A9" s="250" t="s">
        <v>155</v>
      </c>
      <c r="B9" s="251">
        <v>151924</v>
      </c>
      <c r="C9" s="249">
        <v>9.5</v>
      </c>
    </row>
    <row r="10" ht="21" customHeight="1" spans="1:3">
      <c r="A10" s="250" t="s">
        <v>156</v>
      </c>
      <c r="B10" s="251">
        <v>565946</v>
      </c>
      <c r="C10" s="249">
        <v>-6.9</v>
      </c>
    </row>
    <row r="11" ht="21" customHeight="1" spans="1:3">
      <c r="A11" s="250" t="s">
        <v>157</v>
      </c>
      <c r="B11" s="251">
        <v>151924</v>
      </c>
      <c r="C11" s="249">
        <v>9.5</v>
      </c>
    </row>
    <row r="12" ht="21" customHeight="1" spans="1:3">
      <c r="A12" s="250" t="s">
        <v>158</v>
      </c>
      <c r="B12" s="251"/>
      <c r="C12" s="249"/>
    </row>
    <row r="13" ht="21" customHeight="1" spans="1:3">
      <c r="A13" s="250" t="s">
        <v>159</v>
      </c>
      <c r="B13" s="251">
        <v>725051</v>
      </c>
      <c r="C13" s="249">
        <v>-3.6</v>
      </c>
    </row>
    <row r="14" ht="21" customHeight="1" spans="1:3">
      <c r="A14" s="250" t="s">
        <v>160</v>
      </c>
      <c r="B14" s="251">
        <v>5263</v>
      </c>
      <c r="C14" s="249">
        <v>-53.2</v>
      </c>
    </row>
    <row r="15" ht="21" customHeight="1" spans="1:3">
      <c r="A15" s="250" t="s">
        <v>161</v>
      </c>
      <c r="B15" s="251">
        <v>9265</v>
      </c>
      <c r="C15" s="249">
        <v>-41</v>
      </c>
    </row>
    <row r="16" ht="21" customHeight="1" spans="1:6">
      <c r="A16" s="252" t="s">
        <v>162</v>
      </c>
      <c r="B16" s="253">
        <v>265844</v>
      </c>
      <c r="C16" s="249">
        <v>-4.6</v>
      </c>
      <c r="F16" s="260"/>
    </row>
    <row r="17" ht="21" customHeight="1" spans="1:6">
      <c r="A17" s="252" t="s">
        <v>163</v>
      </c>
      <c r="B17" s="253">
        <v>23212</v>
      </c>
      <c r="C17" s="249">
        <v>-18.3</v>
      </c>
      <c r="F17" s="260"/>
    </row>
    <row r="18" ht="21" customHeight="1" spans="1:6">
      <c r="A18" s="252" t="s">
        <v>164</v>
      </c>
      <c r="B18" s="253">
        <v>412926</v>
      </c>
      <c r="C18" s="249">
        <v>1.3</v>
      </c>
      <c r="F18" s="260"/>
    </row>
    <row r="19" ht="21" customHeight="1" spans="1:6">
      <c r="A19" s="252" t="s">
        <v>165</v>
      </c>
      <c r="B19" s="253">
        <v>8541</v>
      </c>
      <c r="C19" s="249">
        <v>-18.9</v>
      </c>
      <c r="F19" s="260"/>
    </row>
    <row r="20" ht="21" customHeight="1" spans="1:6">
      <c r="A20" s="250" t="s">
        <v>166</v>
      </c>
      <c r="B20" s="254" t="s">
        <v>89</v>
      </c>
      <c r="C20" s="255" t="s">
        <v>89</v>
      </c>
      <c r="F20" s="260"/>
    </row>
    <row r="21" ht="21" customHeight="1" spans="1:6">
      <c r="A21" s="250" t="s">
        <v>167</v>
      </c>
      <c r="B21" s="254" t="s">
        <v>89</v>
      </c>
      <c r="C21" s="255" t="s">
        <v>89</v>
      </c>
      <c r="F21" s="260"/>
    </row>
    <row r="22" ht="21" customHeight="1" spans="1:6">
      <c r="A22" s="250" t="s">
        <v>168</v>
      </c>
      <c r="B22" s="254" t="s">
        <v>89</v>
      </c>
      <c r="C22" s="255" t="s">
        <v>89</v>
      </c>
      <c r="F22" s="260"/>
    </row>
    <row r="23" ht="21" customHeight="1" spans="1:6">
      <c r="A23" s="250" t="s">
        <v>169</v>
      </c>
      <c r="B23" s="251">
        <v>64</v>
      </c>
      <c r="C23" s="249">
        <v>-8.6</v>
      </c>
      <c r="F23" s="260"/>
    </row>
    <row r="24" ht="21" customHeight="1" spans="1:6">
      <c r="A24" s="250" t="s">
        <v>170</v>
      </c>
      <c r="B24" s="251">
        <v>44</v>
      </c>
      <c r="C24" s="249">
        <v>4.8</v>
      </c>
      <c r="F24" s="260"/>
    </row>
    <row r="25" ht="21" customHeight="1" spans="1:6">
      <c r="A25" s="250" t="s">
        <v>171</v>
      </c>
      <c r="B25" s="251">
        <v>42</v>
      </c>
      <c r="C25" s="249">
        <v>-10.6</v>
      </c>
      <c r="F25" s="260"/>
    </row>
    <row r="26" ht="21" customHeight="1" spans="1:3">
      <c r="A26" s="247" t="s">
        <v>172</v>
      </c>
      <c r="B26" s="256">
        <v>165.6</v>
      </c>
      <c r="C26" s="249">
        <v>-4.7</v>
      </c>
    </row>
    <row r="27" ht="21" customHeight="1" spans="1:3">
      <c r="A27" s="247" t="s">
        <v>173</v>
      </c>
      <c r="B27" s="256">
        <v>0.6</v>
      </c>
      <c r="C27" s="249">
        <v>-93.9</v>
      </c>
    </row>
    <row r="28" ht="21" customHeight="1" spans="1:3">
      <c r="A28" s="247" t="s">
        <v>174</v>
      </c>
      <c r="B28" s="256">
        <v>26.8</v>
      </c>
      <c r="C28" s="249">
        <v>-3.3</v>
      </c>
    </row>
    <row r="29" ht="21" customHeight="1" spans="1:3">
      <c r="A29" s="257" t="s">
        <v>175</v>
      </c>
      <c r="B29" s="251">
        <v>116483</v>
      </c>
      <c r="C29" s="258">
        <v>-21.4</v>
      </c>
    </row>
    <row r="30" spans="1:3">
      <c r="A30" s="259" t="s">
        <v>176</v>
      </c>
      <c r="B30" s="259"/>
      <c r="C30" s="259"/>
    </row>
    <row r="31" spans="2:2">
      <c r="B31" s="213"/>
    </row>
  </sheetData>
  <sheetProtection algorithmName="SHA-512" hashValue="yIc7EWpMu9vOdGYCYj6uEIb8NDA86mSghNdM/8g5OiYCSnJvU2zd+F8bWWpZZQyb86yxkBtBosldyx5UQh5IBA==" saltValue="Oe3lQk64PqXXP3drkbI23w==" spinCount="100000" sheet="1" objects="1"/>
  <mergeCells count="3">
    <mergeCell ref="A1:C1"/>
    <mergeCell ref="A2:C2"/>
    <mergeCell ref="A30:C30"/>
  </mergeCells>
  <printOptions horizontalCentered="1" verticalCentered="1"/>
  <pageMargins left="0.751388888888889" right="0.751388888888889" top="1" bottom="1" header="0.5" footer="0.5"/>
  <pageSetup paperSize="9" orientation="portrait" horizontalDpi="6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5" master="" otherUserPermission="visible"/>
  <rangeList sheetStid="24" master="" otherUserPermission="visible"/>
  <rangeList sheetStid="27" master="" otherUserPermission="visible"/>
  <rangeList sheetStid="26" master="" otherUserPermission="visible"/>
  <rangeList sheetStid="7" master="" otherUserPermission="visible"/>
  <rangeList sheetStid="8" master="" otherUserPermission="visible"/>
  <rangeList sheetStid="10" master="" otherUserPermission="visible"/>
  <rangeList sheetStid="11" master="" otherUserPermission="visible"/>
  <rangeList sheetStid="15" master="" otherUserPermission="visible"/>
  <rangeList sheetStid="16" master="" otherUserPermission="visible"/>
  <rangeList sheetStid="32" master="" otherUserPermission="visible"/>
  <rangeList sheetStid="20" master="" otherUserPermission="visible"/>
  <rangeList sheetStid="33" master="" otherUserPermission="visible"/>
  <rangeList sheetStid="30" master="" otherUserPermission="visible"/>
  <rangeList sheetStid="3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扉页</vt:lpstr>
      <vt:lpstr>编委会</vt:lpstr>
      <vt:lpstr>目录</vt:lpstr>
      <vt:lpstr>说明</vt:lpstr>
      <vt:lpstr>情况</vt:lpstr>
      <vt:lpstr>主要1</vt:lpstr>
      <vt:lpstr>农业2</vt:lpstr>
      <vt:lpstr>工业3</vt:lpstr>
      <vt:lpstr>投资与房地产4</vt:lpstr>
      <vt:lpstr>贸易与引资5</vt:lpstr>
      <vt:lpstr>规上服务业企业财务状况6</vt:lpstr>
      <vt:lpstr>财政7</vt:lpstr>
      <vt:lpstr>四上调查单位8</vt:lpstr>
      <vt:lpstr>乡街经济9-10</vt:lpstr>
      <vt:lpstr>县区经济11-16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1996-12-27T17:32:00Z</dcterms:created>
  <cp:lastPrinted>2017-05-04T01:44:00Z</cp:lastPrinted>
  <dcterms:modified xsi:type="dcterms:W3CDTF">2026-02-03T09:26:16Z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E5C218617DC44835986E48149D5F344D_13</vt:lpwstr>
  </property>
</Properties>
</file>