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50" activeTab="8"/>
  </bookViews>
  <sheets>
    <sheet name="1期" sheetId="6" r:id="rId1"/>
    <sheet name="2期" sheetId="16" r:id="rId2"/>
    <sheet name="3期" sheetId="17" r:id="rId3"/>
    <sheet name="4期" sheetId="18" r:id="rId4"/>
    <sheet name="5期" sheetId="19" r:id="rId5"/>
    <sheet name="6期" sheetId="20" r:id="rId6"/>
    <sheet name="7期" sheetId="21" r:id="rId7"/>
    <sheet name="8期" sheetId="22" r:id="rId8"/>
    <sheet name="9期" sheetId="23" r:id="rId9"/>
    <sheet name="10期" sheetId="24" r:id="rId10"/>
    <sheet name="汇总" sheetId="15" r:id="rId11"/>
  </sheets>
  <definedNames>
    <definedName name="_xlnm._FilterDatabase" localSheetId="0" hidden="1">'1期'!$A$2:$G$27</definedName>
    <definedName name="_xlnm._FilterDatabase" localSheetId="1" hidden="1">'2期'!$A$2:$G$28</definedName>
    <definedName name="_xlnm._FilterDatabase" localSheetId="2" hidden="1">'3期'!$A$2:$G$24</definedName>
    <definedName name="_xlnm._FilterDatabase" localSheetId="3" hidden="1">'4期'!$A$2:$G$32</definedName>
    <definedName name="_xlnm._FilterDatabase" localSheetId="4" hidden="1">'5期'!$A$2:$G$25</definedName>
    <definedName name="_xlnm._FilterDatabase" localSheetId="5" hidden="1">'6期'!$A$2:$G$27</definedName>
    <definedName name="_xlnm._FilterDatabase" localSheetId="6" hidden="1">'7期'!$A$2:$G$30</definedName>
    <definedName name="_xlnm._FilterDatabase" localSheetId="7" hidden="1">'8期'!$A$2:$G$27</definedName>
    <definedName name="_xlnm._FilterDatabase" localSheetId="8" hidden="1">'9期'!$A$2:$G$35</definedName>
    <definedName name="_xlnm._FilterDatabase" localSheetId="9" hidden="1">'10期'!$A$2:$G$22</definedName>
    <definedName name="_xlnm.Print_Titles" localSheetId="0">'1期'!$2:$2</definedName>
    <definedName name="_xlnm.Print_Titles" localSheetId="1">'2期'!$2:$2</definedName>
    <definedName name="_xlnm.Print_Titles" localSheetId="2">'3期'!$2:$2</definedName>
    <definedName name="_xlnm.Print_Titles" localSheetId="3">'4期'!$2:$2</definedName>
    <definedName name="_xlnm.Print_Titles" localSheetId="4">'5期'!$2:$2</definedName>
    <definedName name="_xlnm.Print_Titles" localSheetId="5">'6期'!$2:$2</definedName>
    <definedName name="_xlnm.Print_Titles" localSheetId="6">'7期'!$2:$2</definedName>
    <definedName name="_xlnm.Print_Titles" localSheetId="7">'8期'!$2:$2</definedName>
    <definedName name="_xlnm.Print_Titles" localSheetId="8">'9期'!$2:$2</definedName>
    <definedName name="_xlnm.Print_Titles" localSheetId="9">'10期'!$2:$2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<sst xmlns="http://schemas.openxmlformats.org/spreadsheetml/2006/main" count="1351" uniqueCount="760">
  <si>
    <t>闳智职业培训学校网创直播培训2025年第1期培训人员花名册</t>
  </si>
  <si>
    <t>序号</t>
  </si>
  <si>
    <t>姓名</t>
  </si>
  <si>
    <t>居民身份证号</t>
  </si>
  <si>
    <t>培训课程</t>
  </si>
  <si>
    <t>培训时间</t>
  </si>
  <si>
    <t>创业培训合格证书编号</t>
  </si>
  <si>
    <t>补贴金额
（元）</t>
  </si>
  <si>
    <t>谢艳容</t>
  </si>
  <si>
    <t>430224********486X</t>
  </si>
  <si>
    <t>网络创业培训（直播版）</t>
  </si>
  <si>
    <t>20250114-20250122</t>
  </si>
  <si>
    <t>430408202501WLP00001</t>
  </si>
  <si>
    <t>张玲</t>
  </si>
  <si>
    <t>430425********0023</t>
  </si>
  <si>
    <t>430408202501WLP00003</t>
  </si>
  <si>
    <t>龙俊江</t>
  </si>
  <si>
    <t>430408********0039</t>
  </si>
  <si>
    <t>430408202501WLP00004</t>
  </si>
  <si>
    <t>郑剑君</t>
  </si>
  <si>
    <t>430405********0034</t>
  </si>
  <si>
    <t>430408202501WLP00005</t>
  </si>
  <si>
    <t>谭美芬</t>
  </si>
  <si>
    <t>430424********5022</t>
  </si>
  <si>
    <t>430408202501WLP00006</t>
  </si>
  <si>
    <t>王恒</t>
  </si>
  <si>
    <t>430422********6451</t>
  </si>
  <si>
    <t>430408202501WLP00008</t>
  </si>
  <si>
    <t>许春花</t>
  </si>
  <si>
    <t>430422********1025</t>
  </si>
  <si>
    <t>430408202501WLP00009</t>
  </si>
  <si>
    <t>马晓茹</t>
  </si>
  <si>
    <t>211322********1520</t>
  </si>
  <si>
    <t>430408202501WLP00010</t>
  </si>
  <si>
    <t>李京</t>
  </si>
  <si>
    <t>430421********0041</t>
  </si>
  <si>
    <t>430408202501WLP00011</t>
  </si>
  <si>
    <t>杨美</t>
  </si>
  <si>
    <t>430523********3528</t>
  </si>
  <si>
    <t>430408202501WLP00012</t>
  </si>
  <si>
    <t>许兆齐</t>
  </si>
  <si>
    <t>220182********0913</t>
  </si>
  <si>
    <t>430408202501WLP00014</t>
  </si>
  <si>
    <t>肖江华</t>
  </si>
  <si>
    <t>430422********0011</t>
  </si>
  <si>
    <t>430408202501WLP00015</t>
  </si>
  <si>
    <t>曹佳琦</t>
  </si>
  <si>
    <t>430406********0103</t>
  </si>
  <si>
    <t>430408202501WLP00016</t>
  </si>
  <si>
    <t>唐南芳</t>
  </si>
  <si>
    <t>430421********7223</t>
  </si>
  <si>
    <t>430408202501WLP00018</t>
  </si>
  <si>
    <t>欧阳小芬</t>
  </si>
  <si>
    <t>430422********7525</t>
  </si>
  <si>
    <t>430408202501WLP00019</t>
  </si>
  <si>
    <t>洪燕</t>
  </si>
  <si>
    <t>430421********3868</t>
  </si>
  <si>
    <t>430408202501WLP00020</t>
  </si>
  <si>
    <t>何沅鸿</t>
  </si>
  <si>
    <t>430422********4413</t>
  </si>
  <si>
    <t>430408202501WLP00021</t>
  </si>
  <si>
    <t>王艳</t>
  </si>
  <si>
    <t>430482********0049</t>
  </si>
  <si>
    <t>430408202501WLP00022</t>
  </si>
  <si>
    <t>袁亮</t>
  </si>
  <si>
    <t>430425********5717</t>
  </si>
  <si>
    <t>430408202501WLP00023</t>
  </si>
  <si>
    <t>巢辉霞</t>
  </si>
  <si>
    <t>430682********4021</t>
  </si>
  <si>
    <t>430408202501WLP00024</t>
  </si>
  <si>
    <t>魏雨化</t>
  </si>
  <si>
    <t>430404********104X</t>
  </si>
  <si>
    <t>430408202501WLP00025</t>
  </si>
  <si>
    <t>杨美云</t>
  </si>
  <si>
    <t>430421********9363</t>
  </si>
  <si>
    <t>430408202501WLP00026</t>
  </si>
  <si>
    <t>周丽梅</t>
  </si>
  <si>
    <t>430421********5345</t>
  </si>
  <si>
    <t>430408202501WLP00027</t>
  </si>
  <si>
    <t>乃任明</t>
  </si>
  <si>
    <t>430407********4010</t>
  </si>
  <si>
    <t>430408202501WLP00028</t>
  </si>
  <si>
    <t>合  计</t>
  </si>
  <si>
    <t>闳智职业培训学校网创直播培训2025年第2期培训人员花名册</t>
  </si>
  <si>
    <t>钱娟</t>
  </si>
  <si>
    <t>430411********1528</t>
  </si>
  <si>
    <t>20250208-20250218</t>
  </si>
  <si>
    <t>430408202502WLP00002</t>
  </si>
  <si>
    <t>王红红</t>
  </si>
  <si>
    <t>430421********2427</t>
  </si>
  <si>
    <t>430408202502WLP00003</t>
  </si>
  <si>
    <t>毛四云</t>
  </si>
  <si>
    <t>430527********8121</t>
  </si>
  <si>
    <t>430408202502WLP00005</t>
  </si>
  <si>
    <t>贺婷</t>
  </si>
  <si>
    <t>430422********9225</t>
  </si>
  <si>
    <t>430408202502WLP00006</t>
  </si>
  <si>
    <t>王一姣</t>
  </si>
  <si>
    <t>430422********3925</t>
  </si>
  <si>
    <t>430408202502WLP00007</t>
  </si>
  <si>
    <t>贺礼涓</t>
  </si>
  <si>
    <t>430411********0015</t>
  </si>
  <si>
    <t>430408202502WLP00009</t>
  </si>
  <si>
    <t>洪宝婷</t>
  </si>
  <si>
    <t>350583********1064</t>
  </si>
  <si>
    <t>430408202502WLP00010</t>
  </si>
  <si>
    <t>蒋辉</t>
  </si>
  <si>
    <t>431122********3617</t>
  </si>
  <si>
    <t>430408202502WLP00011</t>
  </si>
  <si>
    <t>邓怡荣</t>
  </si>
  <si>
    <t>430426********7751</t>
  </si>
  <si>
    <t>430408202502WLP00012</t>
  </si>
  <si>
    <t>李建军</t>
  </si>
  <si>
    <t>430422********6613</t>
  </si>
  <si>
    <t>430408202502WLP00013</t>
  </si>
  <si>
    <t>顾峻嘉</t>
  </si>
  <si>
    <t>430406********1016</t>
  </si>
  <si>
    <t>430408202502WLP00014</t>
  </si>
  <si>
    <t>全宏林</t>
  </si>
  <si>
    <t>430422********2512</t>
  </si>
  <si>
    <t>430408202502WLP00016</t>
  </si>
  <si>
    <t>谭婷玉</t>
  </si>
  <si>
    <t>430422********0041</t>
  </si>
  <si>
    <t>430408202502WLP00017</t>
  </si>
  <si>
    <t>谭燕青</t>
  </si>
  <si>
    <t>430424********0611</t>
  </si>
  <si>
    <t>430408202502WLP00018</t>
  </si>
  <si>
    <t>贺江珊</t>
  </si>
  <si>
    <t>430422********9026</t>
  </si>
  <si>
    <t>430408202502WLP00001</t>
  </si>
  <si>
    <t>罗梦芝</t>
  </si>
  <si>
    <t>430405********4528</t>
  </si>
  <si>
    <t>430408202502WLP00020</t>
  </si>
  <si>
    <t>唐彬青</t>
  </si>
  <si>
    <t>430422********7964</t>
  </si>
  <si>
    <t>430408202502WLP00022</t>
  </si>
  <si>
    <t>滕荣辉</t>
  </si>
  <si>
    <t>430425********8315</t>
  </si>
  <si>
    <t>430408202502WLP00023</t>
  </si>
  <si>
    <t>王令</t>
  </si>
  <si>
    <t>430422********813X</t>
  </si>
  <si>
    <t>430408202502WLP00024</t>
  </si>
  <si>
    <t>李佳</t>
  </si>
  <si>
    <t>430407********1528</t>
  </si>
  <si>
    <t>430408202502WLP00025</t>
  </si>
  <si>
    <t>曾秋红</t>
  </si>
  <si>
    <t>430481********8424</t>
  </si>
  <si>
    <t>430408202502WLP00026</t>
  </si>
  <si>
    <t>谭灿</t>
  </si>
  <si>
    <t>430423********0018</t>
  </si>
  <si>
    <t>430408202502WLP00027</t>
  </si>
  <si>
    <t>谭春华</t>
  </si>
  <si>
    <t>430403********206X</t>
  </si>
  <si>
    <t>430408202502WLP00028</t>
  </si>
  <si>
    <t>刘彦成</t>
  </si>
  <si>
    <t>430422********3911</t>
  </si>
  <si>
    <t>430408202502WLP00029</t>
  </si>
  <si>
    <t>曹承忠</t>
  </si>
  <si>
    <t>430423********7815</t>
  </si>
  <si>
    <t>430408202502WLP00031</t>
  </si>
  <si>
    <t>闳智职业培训学校网创直播培训2025年第3期培训人员花名册</t>
  </si>
  <si>
    <t>罗攀琪</t>
  </si>
  <si>
    <t>430221********2926</t>
  </si>
  <si>
    <t>20250222-20250302</t>
  </si>
  <si>
    <t>430408202502WLP00032</t>
  </si>
  <si>
    <t>蒋淑艳</t>
  </si>
  <si>
    <t>430404********2021</t>
  </si>
  <si>
    <t>彭琴琴</t>
  </si>
  <si>
    <t>430407********0022</t>
  </si>
  <si>
    <t>彭银杏</t>
  </si>
  <si>
    <t>430422********0100</t>
  </si>
  <si>
    <t>彭晓明</t>
  </si>
  <si>
    <t>430426********5158</t>
  </si>
  <si>
    <t>430408202502WLP00008</t>
  </si>
  <si>
    <t>全昌华</t>
  </si>
  <si>
    <t>430422********269X</t>
  </si>
  <si>
    <t>蒋巧丽</t>
  </si>
  <si>
    <t>430421********3284</t>
  </si>
  <si>
    <t>刘衡英</t>
  </si>
  <si>
    <t>430421********5247</t>
  </si>
  <si>
    <t>胡检成</t>
  </si>
  <si>
    <t xml:space="preserve"> 43042********3711X</t>
  </si>
  <si>
    <t>陈洁</t>
  </si>
  <si>
    <t>520201********3221</t>
  </si>
  <si>
    <t>朱小研</t>
  </si>
  <si>
    <t>430822********0024</t>
  </si>
  <si>
    <t>430408202502WLP00015</t>
  </si>
  <si>
    <t>曾志利</t>
  </si>
  <si>
    <t>431022********6481</t>
  </si>
  <si>
    <t>王海英</t>
  </si>
  <si>
    <t>430411********2028</t>
  </si>
  <si>
    <t>周燕</t>
  </si>
  <si>
    <t>431021********9385</t>
  </si>
  <si>
    <t>陈丽华</t>
  </si>
  <si>
    <t>430403********1023</t>
  </si>
  <si>
    <t>430408202502WLP00019</t>
  </si>
  <si>
    <t>潘辉</t>
  </si>
  <si>
    <t>430411********053X</t>
  </si>
  <si>
    <t>曾杏莉</t>
  </si>
  <si>
    <t>430481********8989</t>
  </si>
  <si>
    <t>430408202502WLP00021</t>
  </si>
  <si>
    <t>刘嘉</t>
  </si>
  <si>
    <t>430422********6427</t>
  </si>
  <si>
    <t>倪悦</t>
  </si>
  <si>
    <t>430422********6621</t>
  </si>
  <si>
    <t>杨少平</t>
  </si>
  <si>
    <t>522227********6417</t>
  </si>
  <si>
    <t>王康华</t>
  </si>
  <si>
    <t>430403********2029</t>
  </si>
  <si>
    <t>闳智职业培训学校网创直播培训2025年第4期培训人员花名册</t>
  </si>
  <si>
    <t>李韬</t>
  </si>
  <si>
    <t>430402********1539</t>
  </si>
  <si>
    <t>20250227-20250307</t>
  </si>
  <si>
    <t>430408202502WLP00054</t>
  </si>
  <si>
    <t>陆彦行</t>
  </si>
  <si>
    <t>430408********2028</t>
  </si>
  <si>
    <t>430408202502WLP00087</t>
  </si>
  <si>
    <t>刘慧</t>
  </si>
  <si>
    <t>430405********1049</t>
  </si>
  <si>
    <t>430408202502WLP00056</t>
  </si>
  <si>
    <t>阳姣萍</t>
  </si>
  <si>
    <t>430408202502WLP00057</t>
  </si>
  <si>
    <t>李春香</t>
  </si>
  <si>
    <t>430422********6849</t>
  </si>
  <si>
    <t>430408202502WLP00059</t>
  </si>
  <si>
    <t>刘少娥</t>
  </si>
  <si>
    <t>430422********6444</t>
  </si>
  <si>
    <t>430408202502WLP00060</t>
  </si>
  <si>
    <t>彭鹏飞</t>
  </si>
  <si>
    <t>430422********0052</t>
  </si>
  <si>
    <t>430408202502WLP00061</t>
  </si>
  <si>
    <t>杜燕</t>
  </si>
  <si>
    <t>430421********4344</t>
  </si>
  <si>
    <t>430408202502WLP00063</t>
  </si>
  <si>
    <t>430421********8745</t>
  </si>
  <si>
    <t>430408202502WLP00065</t>
  </si>
  <si>
    <t>欧志军</t>
  </si>
  <si>
    <t>432924********5657</t>
  </si>
  <si>
    <t>430408202502WLP00066</t>
  </si>
  <si>
    <t>王慈</t>
  </si>
  <si>
    <t>430421********3727</t>
  </si>
  <si>
    <t>430408202502WLP00067</t>
  </si>
  <si>
    <t>肖红</t>
  </si>
  <si>
    <t>430406********1027</t>
  </si>
  <si>
    <t>430408202502WLP00068</t>
  </si>
  <si>
    <t>李周玲</t>
  </si>
  <si>
    <t>431228********4023</t>
  </si>
  <si>
    <t>430408202502WLP00069</t>
  </si>
  <si>
    <t>肖军伟</t>
  </si>
  <si>
    <t>430421********0079</t>
  </si>
  <si>
    <t>430408202502WLP00070</t>
  </si>
  <si>
    <t>蒋艳云</t>
  </si>
  <si>
    <t>431102********640X</t>
  </si>
  <si>
    <t>430408202502WLP00071</t>
  </si>
  <si>
    <t>封期姣</t>
  </si>
  <si>
    <t>430422********2326</t>
  </si>
  <si>
    <t>430408202502WLP00072</t>
  </si>
  <si>
    <t>谢丽萍</t>
  </si>
  <si>
    <t>430422********212X</t>
  </si>
  <si>
    <t>430408202502WLP00073</t>
  </si>
  <si>
    <t>费明娟</t>
  </si>
  <si>
    <t>430422********0924</t>
  </si>
  <si>
    <t>430408202502WLP00074</t>
  </si>
  <si>
    <t>吕孝军</t>
  </si>
  <si>
    <t>430422********1019</t>
  </si>
  <si>
    <t>430408202502WLP00075</t>
  </si>
  <si>
    <t>蒋慧</t>
  </si>
  <si>
    <t>430421********2248</t>
  </si>
  <si>
    <t>430408202502WLP00076</t>
  </si>
  <si>
    <t>李芳</t>
  </si>
  <si>
    <t>430422********0025</t>
  </si>
  <si>
    <t>430408202502WLP00077</t>
  </si>
  <si>
    <t>洪慧敏</t>
  </si>
  <si>
    <t>430421********952X</t>
  </si>
  <si>
    <t>430408202502WLP00078</t>
  </si>
  <si>
    <t>颜玲</t>
  </si>
  <si>
    <t>430422********7325</t>
  </si>
  <si>
    <t>430408202502WLP00079</t>
  </si>
  <si>
    <t>曾涛</t>
  </si>
  <si>
    <t>430407********4518</t>
  </si>
  <si>
    <t>430408202502WLP00080</t>
  </si>
  <si>
    <t>刘小龙</t>
  </si>
  <si>
    <t>430425********3578</t>
  </si>
  <si>
    <t>430408202502WLP00081</t>
  </si>
  <si>
    <t>全美英</t>
  </si>
  <si>
    <t>430422********1429</t>
  </si>
  <si>
    <t>430408202502WLP00082</t>
  </si>
  <si>
    <t>罗素芳</t>
  </si>
  <si>
    <t>441523********7026</t>
  </si>
  <si>
    <t>430408202502WLP00083</t>
  </si>
  <si>
    <t>张孝亮</t>
  </si>
  <si>
    <t>430421********4079</t>
  </si>
  <si>
    <t>430408202502WLP00084</t>
  </si>
  <si>
    <t>万灵芝</t>
  </si>
  <si>
    <t>430421********2887</t>
  </si>
  <si>
    <t>430408202502WLP00085</t>
  </si>
  <si>
    <t>闳智职业培训学校网创直播培训2025年第5期培训人员花名册</t>
  </si>
  <si>
    <t>罗姣</t>
  </si>
  <si>
    <t>430903********5462</t>
  </si>
  <si>
    <t>20250314-20250322</t>
  </si>
  <si>
    <t>430408202503WLP0001</t>
  </si>
  <si>
    <t>卢淮丽</t>
  </si>
  <si>
    <t>522601********6029</t>
  </si>
  <si>
    <t>430408202503WLP0002</t>
  </si>
  <si>
    <t>尹恒芝</t>
  </si>
  <si>
    <t>430421********9160</t>
  </si>
  <si>
    <t>430408202503WLP0003</t>
  </si>
  <si>
    <t>朱婷</t>
  </si>
  <si>
    <t>430411********1021</t>
  </si>
  <si>
    <t>430408202503WLP0004</t>
  </si>
  <si>
    <t>罗秀玲</t>
  </si>
  <si>
    <t>430422********6966</t>
  </si>
  <si>
    <t>430408202503WLP0005</t>
  </si>
  <si>
    <t>廖文涛</t>
  </si>
  <si>
    <t>430422********0250</t>
  </si>
  <si>
    <t>430408202503WLP0006</t>
  </si>
  <si>
    <t>王书诚</t>
  </si>
  <si>
    <t>430422********3215</t>
  </si>
  <si>
    <t>430408202503WLP0007</t>
  </si>
  <si>
    <t>陶春花</t>
  </si>
  <si>
    <t>430422********3948</t>
  </si>
  <si>
    <t>430408202503WLP0008</t>
  </si>
  <si>
    <t>杨之民</t>
  </si>
  <si>
    <t>430408********0034</t>
  </si>
  <si>
    <t>430408202503WLP0009</t>
  </si>
  <si>
    <t>邓秋香</t>
  </si>
  <si>
    <t>430421********3448</t>
  </si>
  <si>
    <t>430408202503WLP0011</t>
  </si>
  <si>
    <t>李秋菊</t>
  </si>
  <si>
    <t>430422********4785</t>
  </si>
  <si>
    <t>430408202503WLP0012</t>
  </si>
  <si>
    <t>刘冰清</t>
  </si>
  <si>
    <t>430421********3775</t>
  </si>
  <si>
    <t>430408202503WLP0013</t>
  </si>
  <si>
    <t>左玲</t>
  </si>
  <si>
    <t>430422********0043</t>
  </si>
  <si>
    <t>430408202503WLP0014</t>
  </si>
  <si>
    <t>王励鹏</t>
  </si>
  <si>
    <t>430422********003X</t>
  </si>
  <si>
    <t>430408202503WLP0015</t>
  </si>
  <si>
    <t>胡莉</t>
  </si>
  <si>
    <t>430482********2241</t>
  </si>
  <si>
    <t>430408202503WLP0016</t>
  </si>
  <si>
    <t>王长春</t>
  </si>
  <si>
    <t>430422********5034</t>
  </si>
  <si>
    <t>430408202503WLP0017</t>
  </si>
  <si>
    <t>肖林花</t>
  </si>
  <si>
    <t>430421********6041</t>
  </si>
  <si>
    <t>430408202503WLP0018</t>
  </si>
  <si>
    <t>吕佳</t>
  </si>
  <si>
    <t>430422********0122</t>
  </si>
  <si>
    <t>430408202503WLP0019</t>
  </si>
  <si>
    <t>彭苏云</t>
  </si>
  <si>
    <t>430421********8482</t>
  </si>
  <si>
    <t>430408202503WLP0020</t>
  </si>
  <si>
    <t>张永军</t>
  </si>
  <si>
    <t>352124********0414</t>
  </si>
  <si>
    <t>430408202503WLP0021</t>
  </si>
  <si>
    <t>刘民伟</t>
  </si>
  <si>
    <t>430422********3015</t>
  </si>
  <si>
    <t>430408202503WLP0022</t>
  </si>
  <si>
    <t>彭玲</t>
  </si>
  <si>
    <t>430421********9150</t>
  </si>
  <si>
    <t>430408202503WLP0023</t>
  </si>
  <si>
    <t>闳智职业培训学校网创直播培训2025年第6期培训人员花名册</t>
  </si>
  <si>
    <t>肖彩霞</t>
  </si>
  <si>
    <t>430724********0524</t>
  </si>
  <si>
    <t>20250318-20250326</t>
  </si>
  <si>
    <t>430408202503WLP00025</t>
  </si>
  <si>
    <t>胡佳婷</t>
  </si>
  <si>
    <t>430482********0565</t>
  </si>
  <si>
    <t>430408202503WLP00026</t>
  </si>
  <si>
    <t>唐冬艳</t>
  </si>
  <si>
    <t>432930********3521</t>
  </si>
  <si>
    <t>430408202503WLP00027</t>
  </si>
  <si>
    <t>黎映红</t>
  </si>
  <si>
    <t>360502********4627</t>
  </si>
  <si>
    <t>430408202503WLP00028</t>
  </si>
  <si>
    <t>罗海萍</t>
  </si>
  <si>
    <t>430411********0047</t>
  </si>
  <si>
    <t>430408202503WLP00029</t>
  </si>
  <si>
    <t>张忠梅</t>
  </si>
  <si>
    <t>430422********0068</t>
  </si>
  <si>
    <t>430408202503WLP00030</t>
  </si>
  <si>
    <t>罗清泉</t>
  </si>
  <si>
    <t>430422********7110</t>
  </si>
  <si>
    <t>430408202503WLP00031</t>
  </si>
  <si>
    <t>张馨月</t>
  </si>
  <si>
    <t>430404********0048</t>
  </si>
  <si>
    <t>430408202503WLP00032</t>
  </si>
  <si>
    <t>李琳</t>
  </si>
  <si>
    <t>430421********2544</t>
  </si>
  <si>
    <t>430408202503WLP00033</t>
  </si>
  <si>
    <t>何佳</t>
  </si>
  <si>
    <t>430422********4629</t>
  </si>
  <si>
    <t>430408202503WLP00035</t>
  </si>
  <si>
    <t>夏红军</t>
  </si>
  <si>
    <t>430421********8930</t>
  </si>
  <si>
    <t>430408202503WLP00036</t>
  </si>
  <si>
    <t>阳康</t>
  </si>
  <si>
    <t>430422********0072</t>
  </si>
  <si>
    <t>430408202503WLP00037</t>
  </si>
  <si>
    <t>李静</t>
  </si>
  <si>
    <t>430421********2120</t>
  </si>
  <si>
    <t>430408202503WLP00038</t>
  </si>
  <si>
    <t>廖欣如</t>
  </si>
  <si>
    <t>430408********0563</t>
  </si>
  <si>
    <t>430408202503WLP00039</t>
  </si>
  <si>
    <t>侯晖</t>
  </si>
  <si>
    <t>431028********2415</t>
  </si>
  <si>
    <t>430408202503WLP00048</t>
  </si>
  <si>
    <t>黄春香</t>
  </si>
  <si>
    <t>430422********8888</t>
  </si>
  <si>
    <t>430408202503WLP00049</t>
  </si>
  <si>
    <t>邹凯旋</t>
  </si>
  <si>
    <t>430407********0033</t>
  </si>
  <si>
    <t>430408202503WLP00040</t>
  </si>
  <si>
    <t>阳桂花</t>
  </si>
  <si>
    <t>430422********502X</t>
  </si>
  <si>
    <t>430408202503WLP00041</t>
  </si>
  <si>
    <t>430421********5242</t>
  </si>
  <si>
    <t>430408202503WLP00042</t>
  </si>
  <si>
    <t>蒋银花</t>
  </si>
  <si>
    <t>430421********5981</t>
  </si>
  <si>
    <t>430408202503WLP00043</t>
  </si>
  <si>
    <t>王娟</t>
  </si>
  <si>
    <t>430405********3521</t>
  </si>
  <si>
    <t>430408202503WLP00044</t>
  </si>
  <si>
    <t>王娇霞</t>
  </si>
  <si>
    <t>430421********6040</t>
  </si>
  <si>
    <t>430408202503WLP00045</t>
  </si>
  <si>
    <t>王菲</t>
  </si>
  <si>
    <t>430421********8369</t>
  </si>
  <si>
    <t>430408202503WLP00046</t>
  </si>
  <si>
    <t>肖叶菊</t>
  </si>
  <si>
    <t>430421********3289</t>
  </si>
  <si>
    <t>430408202503WLP00047</t>
  </si>
  <si>
    <t>闳智职业培训学校网创直播培训2025年第7期培训人员花名册</t>
  </si>
  <si>
    <t>凌寒英</t>
  </si>
  <si>
    <t>430422********7367</t>
  </si>
  <si>
    <t>20250508-20250516</t>
  </si>
  <si>
    <t xml:space="preserve"> 430408202505WLP0032</t>
  </si>
  <si>
    <t>肖洁琼</t>
  </si>
  <si>
    <t>430421********8926</t>
  </si>
  <si>
    <t xml:space="preserve"> 430408202505WLP0033</t>
  </si>
  <si>
    <t>陶玲</t>
  </si>
  <si>
    <t>430421********9225</t>
  </si>
  <si>
    <t xml:space="preserve"> 430408202505WLP0034</t>
  </si>
  <si>
    <t>何秀芝</t>
  </si>
  <si>
    <t xml:space="preserve"> 430408202505WLP0035</t>
  </si>
  <si>
    <t>肖舒心</t>
  </si>
  <si>
    <t>430422********0027</t>
  </si>
  <si>
    <t xml:space="preserve"> 430408202505WLP0036</t>
  </si>
  <si>
    <t>郭权弟</t>
  </si>
  <si>
    <t>432502********6527</t>
  </si>
  <si>
    <t xml:space="preserve"> 430408202505WLP0037</t>
  </si>
  <si>
    <t>许宏</t>
  </si>
  <si>
    <t>430422********6626</t>
  </si>
  <si>
    <t xml:space="preserve"> 430408202505WLP0038</t>
  </si>
  <si>
    <t>文艳春</t>
  </si>
  <si>
    <t>430411********0021</t>
  </si>
  <si>
    <t xml:space="preserve"> 430408202505WLP0039</t>
  </si>
  <si>
    <t>刘丽萍</t>
  </si>
  <si>
    <t>430422********3569</t>
  </si>
  <si>
    <t xml:space="preserve"> 430408202505WLP0040</t>
  </si>
  <si>
    <t>李建新</t>
  </si>
  <si>
    <t>430421********0012</t>
  </si>
  <si>
    <t xml:space="preserve"> 430408202505WLP0042</t>
  </si>
  <si>
    <t>罗春花</t>
  </si>
  <si>
    <t>430411********1023</t>
  </si>
  <si>
    <t xml:space="preserve"> 430408202505WLP0043</t>
  </si>
  <si>
    <t>蒋荣辉</t>
  </si>
  <si>
    <t>430422********0075</t>
  </si>
  <si>
    <t xml:space="preserve"> 430408202505WLP0044</t>
  </si>
  <si>
    <t>冯英</t>
  </si>
  <si>
    <t>430482********1840</t>
  </si>
  <si>
    <t xml:space="preserve"> 430408202505WLP0045</t>
  </si>
  <si>
    <t>汤旭东</t>
  </si>
  <si>
    <t>430482********2970</t>
  </si>
  <si>
    <t xml:space="preserve"> 430408202505WLP0046</t>
  </si>
  <si>
    <t>谢淑</t>
  </si>
  <si>
    <t>430411********252X</t>
  </si>
  <si>
    <t xml:space="preserve"> 430408202505WLP0047</t>
  </si>
  <si>
    <t>唐荣</t>
  </si>
  <si>
    <t>430421********392X</t>
  </si>
  <si>
    <t xml:space="preserve"> 430408202505WLP0048</t>
  </si>
  <si>
    <t>贺慧姑</t>
  </si>
  <si>
    <t>430422********9920</t>
  </si>
  <si>
    <t xml:space="preserve"> 430408202505WLP0049</t>
  </si>
  <si>
    <t>欧宏涛</t>
  </si>
  <si>
    <t>430403********0012</t>
  </si>
  <si>
    <t xml:space="preserve"> 430408202505WLP0050</t>
  </si>
  <si>
    <t>万克丽</t>
  </si>
  <si>
    <t>430421********040X</t>
  </si>
  <si>
    <t xml:space="preserve"> 430408202505WLP0051</t>
  </si>
  <si>
    <t>何亚运</t>
  </si>
  <si>
    <t>430422********4615</t>
  </si>
  <si>
    <t xml:space="preserve"> 430408202505WLP0052</t>
  </si>
  <si>
    <t>雷雁</t>
  </si>
  <si>
    <t>430421********7329</t>
  </si>
  <si>
    <t xml:space="preserve"> 430408202505WLP0053</t>
  </si>
  <si>
    <t>凌洁</t>
  </si>
  <si>
    <t>430421********0342</t>
  </si>
  <si>
    <t xml:space="preserve"> 430408202505WLP0054</t>
  </si>
  <si>
    <t>傅施霁</t>
  </si>
  <si>
    <t>430421********4989</t>
  </si>
  <si>
    <t xml:space="preserve"> 430408202505WLP0055</t>
  </si>
  <si>
    <t>汤志元</t>
  </si>
  <si>
    <t>430421********7021</t>
  </si>
  <si>
    <t xml:space="preserve"> 430408202505WLP0056</t>
  </si>
  <si>
    <t>肖小菊</t>
  </si>
  <si>
    <t>430408********252X</t>
  </si>
  <si>
    <t xml:space="preserve"> 430408202505WLP0057</t>
  </si>
  <si>
    <t>魏胜男</t>
  </si>
  <si>
    <t>430421********850X</t>
  </si>
  <si>
    <t xml:space="preserve"> 430408202505WLP0058</t>
  </si>
  <si>
    <t>肖丽华</t>
  </si>
  <si>
    <t>430421********4383</t>
  </si>
  <si>
    <t xml:space="preserve"> 430408202505WLP0059</t>
  </si>
  <si>
    <t>闳智职业培训学校网创直播培训2025年第8期培训人员花名册</t>
  </si>
  <si>
    <t>戴承希</t>
  </si>
  <si>
    <t>430406********0059</t>
  </si>
  <si>
    <t>20250522-20250530</t>
  </si>
  <si>
    <t>430408202505WLP00060</t>
  </si>
  <si>
    <t>李贞容</t>
  </si>
  <si>
    <t>431003********3828</t>
  </si>
  <si>
    <t>430408202505WLP00061</t>
  </si>
  <si>
    <t>彭丽平</t>
  </si>
  <si>
    <t>430422********5617</t>
  </si>
  <si>
    <t>430408202505WLP00062</t>
  </si>
  <si>
    <t>朱元</t>
  </si>
  <si>
    <t>430421********6422</t>
  </si>
  <si>
    <t>430408202505WLP00063</t>
  </si>
  <si>
    <t>黄利鹏</t>
  </si>
  <si>
    <t>430482********0373</t>
  </si>
  <si>
    <t>430408202505WLP00064</t>
  </si>
  <si>
    <t>颜萍</t>
  </si>
  <si>
    <t>430421********1964</t>
  </si>
  <si>
    <t>430408202505WLP00065</t>
  </si>
  <si>
    <t>王玲玲</t>
  </si>
  <si>
    <t>431121********1022</t>
  </si>
  <si>
    <t>430408202505WLP00066</t>
  </si>
  <si>
    <t>文梁</t>
  </si>
  <si>
    <t>430424********6258</t>
  </si>
  <si>
    <t>430408202505WLP00067</t>
  </si>
  <si>
    <t>向思文</t>
  </si>
  <si>
    <t>430424********017X</t>
  </si>
  <si>
    <t>430408202505WLP00068</t>
  </si>
  <si>
    <t>莫勇辉</t>
  </si>
  <si>
    <t>431202********8057</t>
  </si>
  <si>
    <t>430408202505WLP00069</t>
  </si>
  <si>
    <t>曹娟</t>
  </si>
  <si>
    <t>430421********5962</t>
  </si>
  <si>
    <t>430408202505WLP00070</t>
  </si>
  <si>
    <t>刘彩云</t>
  </si>
  <si>
    <t>430404********3087</t>
  </si>
  <si>
    <t>430408202505WLP00071</t>
  </si>
  <si>
    <t>祝琴</t>
  </si>
  <si>
    <t>430421********168X</t>
  </si>
  <si>
    <t>430408202505WLP00072</t>
  </si>
  <si>
    <t>董健平</t>
  </si>
  <si>
    <t>430424********5635</t>
  </si>
  <si>
    <t>430408202505WLP00073</t>
  </si>
  <si>
    <t>肖颖栖</t>
  </si>
  <si>
    <t>430424********7500</t>
  </si>
  <si>
    <t>430408202505WLP00074</t>
  </si>
  <si>
    <t>戴佳伶</t>
  </si>
  <si>
    <t>430406********002X</t>
  </si>
  <si>
    <t>430408202505WLP00075</t>
  </si>
  <si>
    <t>蒋黎黎</t>
  </si>
  <si>
    <t>430422********4638</t>
  </si>
  <si>
    <t>430408202505WLP00076</t>
  </si>
  <si>
    <t>朱金辉</t>
  </si>
  <si>
    <t>430421********6416</t>
  </si>
  <si>
    <t>430408202505WLP00077</t>
  </si>
  <si>
    <t>徐长明</t>
  </si>
  <si>
    <t>430426********0011</t>
  </si>
  <si>
    <t>430408202505WLP00078</t>
  </si>
  <si>
    <t>何莉</t>
  </si>
  <si>
    <t>430421********006X</t>
  </si>
  <si>
    <t>430408202505WLP00079</t>
  </si>
  <si>
    <t>屈菲芬</t>
  </si>
  <si>
    <t>431123********0045</t>
  </si>
  <si>
    <t>430408202505WLP00080</t>
  </si>
  <si>
    <t>曾富浩</t>
  </si>
  <si>
    <t>430408202505WLP00082</t>
  </si>
  <si>
    <t>邹鑫淼</t>
  </si>
  <si>
    <t>430725********7144</t>
  </si>
  <si>
    <t>430408202505WLP00083</t>
  </si>
  <si>
    <t>赵慧琼</t>
  </si>
  <si>
    <t>532226********0346</t>
  </si>
  <si>
    <t>430408202505WLP00084</t>
  </si>
  <si>
    <t>闳智职业培训学校网创直播培训2025年第9期培训人员花名册</t>
  </si>
  <si>
    <t>尹璐</t>
  </si>
  <si>
    <t>430422********1304</t>
  </si>
  <si>
    <t>20250609-20250617</t>
  </si>
  <si>
    <t xml:space="preserve"> 430408202506WLP00073</t>
  </si>
  <si>
    <t>阳琳琳</t>
  </si>
  <si>
    <t>430422********5420</t>
  </si>
  <si>
    <t xml:space="preserve"> 430408202506WLP00074</t>
  </si>
  <si>
    <t>夏艳群</t>
  </si>
  <si>
    <t>430425********4929</t>
  </si>
  <si>
    <t xml:space="preserve"> 430408202506WLP00075</t>
  </si>
  <si>
    <t>董颖</t>
  </si>
  <si>
    <t>430421********0306</t>
  </si>
  <si>
    <t xml:space="preserve"> 430408202506WLP00076</t>
  </si>
  <si>
    <t>刘旭旭</t>
  </si>
  <si>
    <t>430406********0548</t>
  </si>
  <si>
    <t xml:space="preserve"> 430408202506WLP00077</t>
  </si>
  <si>
    <t>尹姣利</t>
  </si>
  <si>
    <t>430422********156X</t>
  </si>
  <si>
    <t xml:space="preserve"> 430408202506WLP00078</t>
  </si>
  <si>
    <t>谢立敏</t>
  </si>
  <si>
    <t>430422********0735</t>
  </si>
  <si>
    <t xml:space="preserve"> 430408202506WLP00079</t>
  </si>
  <si>
    <t>邹欢欢</t>
  </si>
  <si>
    <t>430422********3045</t>
  </si>
  <si>
    <t xml:space="preserve"> 430408202506WLP00080</t>
  </si>
  <si>
    <t>邱素君</t>
  </si>
  <si>
    <t>430426********0546</t>
  </si>
  <si>
    <t xml:space="preserve"> 430408202506WLP00081</t>
  </si>
  <si>
    <t>谢琳琳</t>
  </si>
  <si>
    <t>430481********5488</t>
  </si>
  <si>
    <t xml:space="preserve"> 430408202506WLP00082</t>
  </si>
  <si>
    <t>顾楚烨</t>
  </si>
  <si>
    <t>430421********1387</t>
  </si>
  <si>
    <t xml:space="preserve"> 430408202506WLP00083</t>
  </si>
  <si>
    <t>许帆</t>
  </si>
  <si>
    <t>430422********0899</t>
  </si>
  <si>
    <t xml:space="preserve"> 430408202506WLP00084</t>
  </si>
  <si>
    <t>罗海云</t>
  </si>
  <si>
    <t>430424********1446</t>
  </si>
  <si>
    <t xml:space="preserve"> 430408202506WLP00085</t>
  </si>
  <si>
    <t>谭新风</t>
  </si>
  <si>
    <t xml:space="preserve"> 430408202506WLP00086</t>
  </si>
  <si>
    <t>蒋艳</t>
  </si>
  <si>
    <t>431121********1741</t>
  </si>
  <si>
    <t xml:space="preserve"> 430408202506WLP00087</t>
  </si>
  <si>
    <t>杨文昊</t>
  </si>
  <si>
    <t>430406********1516</t>
  </si>
  <si>
    <t xml:space="preserve"> 430408202506WLP00088</t>
  </si>
  <si>
    <t>阳彩妮</t>
  </si>
  <si>
    <t>430422********396X</t>
  </si>
  <si>
    <t xml:space="preserve"> 430408202506WLP00089</t>
  </si>
  <si>
    <t>熊梓含</t>
  </si>
  <si>
    <t>431202********0069</t>
  </si>
  <si>
    <t xml:space="preserve"> 430408202506WLP00090</t>
  </si>
  <si>
    <t>李姣</t>
  </si>
  <si>
    <t>430405********4609</t>
  </si>
  <si>
    <t xml:space="preserve"> 430408202506WLP00091</t>
  </si>
  <si>
    <t>李蒸蒸</t>
  </si>
  <si>
    <t>430421********2540</t>
  </si>
  <si>
    <t xml:space="preserve"> 430408202506WLP00092</t>
  </si>
  <si>
    <t>彭抗</t>
  </si>
  <si>
    <t>430423********0940</t>
  </si>
  <si>
    <t xml:space="preserve"> 430408202506WLP00093</t>
  </si>
  <si>
    <t>陈一铭</t>
  </si>
  <si>
    <t>430421********0573</t>
  </si>
  <si>
    <t xml:space="preserve"> 430408202506WLP00094</t>
  </si>
  <si>
    <t>刘俊凯</t>
  </si>
  <si>
    <t>430422********3935</t>
  </si>
  <si>
    <t xml:space="preserve"> 430408202506WLP00095</t>
  </si>
  <si>
    <t>宋仕灿</t>
  </si>
  <si>
    <t>430421********0295</t>
  </si>
  <si>
    <t xml:space="preserve"> 430408202506WLP00096</t>
  </si>
  <si>
    <t>刘思怡</t>
  </si>
  <si>
    <t>430421********0525</t>
  </si>
  <si>
    <t xml:space="preserve"> 430408202506WLP00097</t>
  </si>
  <si>
    <t>万忠华</t>
  </si>
  <si>
    <t>430421********9139</t>
  </si>
  <si>
    <t xml:space="preserve"> 430408202506WLP00098</t>
  </si>
  <si>
    <t>朱苗</t>
  </si>
  <si>
    <t>620123********002X</t>
  </si>
  <si>
    <t xml:space="preserve"> 430408202506WLP00099</t>
  </si>
  <si>
    <t>李蓉</t>
  </si>
  <si>
    <t>430408********1029</t>
  </si>
  <si>
    <t xml:space="preserve"> 430408202506WLP00100</t>
  </si>
  <si>
    <t>熊小萍</t>
  </si>
  <si>
    <t>420983********1327</t>
  </si>
  <si>
    <t xml:space="preserve"> 430408202506WLP00101</t>
  </si>
  <si>
    <t>陆云</t>
  </si>
  <si>
    <t>430408********3012</t>
  </si>
  <si>
    <t xml:space="preserve"> 430408202506WLP00102</t>
  </si>
  <si>
    <t>尹峰</t>
  </si>
  <si>
    <t>430403********0558</t>
  </si>
  <si>
    <t xml:space="preserve"> 430408202506WLP00103</t>
  </si>
  <si>
    <t>官福华</t>
  </si>
  <si>
    <t>430426********5262</t>
  </si>
  <si>
    <t xml:space="preserve"> 430408202506WLP00104</t>
  </si>
  <si>
    <t>闳智职业培训学校网创直播培训2025年第10期培训人员花名册</t>
  </si>
  <si>
    <t>陆馨晨</t>
  </si>
  <si>
    <t>430421********7485</t>
  </si>
  <si>
    <t xml:space="preserve"> 430408202506WLP00054</t>
  </si>
  <si>
    <t>唐香莲</t>
  </si>
  <si>
    <t>430421********8243</t>
  </si>
  <si>
    <t xml:space="preserve"> 430408202506WLP00055</t>
  </si>
  <si>
    <t>黄燕</t>
  </si>
  <si>
    <t>441226********0017</t>
  </si>
  <si>
    <t xml:space="preserve"> 430408202506WLP00056</t>
  </si>
  <si>
    <t>王小东</t>
  </si>
  <si>
    <t>430422********3928</t>
  </si>
  <si>
    <t xml:space="preserve"> 430408202506WLP00057</t>
  </si>
  <si>
    <t>陈文昕</t>
  </si>
  <si>
    <t>430421********012X</t>
  </si>
  <si>
    <t xml:space="preserve"> 430408202506WLP00058</t>
  </si>
  <si>
    <t>彭珊</t>
  </si>
  <si>
    <t>430405********1528</t>
  </si>
  <si>
    <t xml:space="preserve"> 430408202506WLP00059</t>
  </si>
  <si>
    <t>刘凤姣</t>
  </si>
  <si>
    <t>430422********7926</t>
  </si>
  <si>
    <t xml:space="preserve"> 430408202506WLP00060</t>
  </si>
  <si>
    <t>阳新姑</t>
  </si>
  <si>
    <t>430404********2511</t>
  </si>
  <si>
    <t xml:space="preserve"> 430408202506WLP00061</t>
  </si>
  <si>
    <t>蒋汉生</t>
  </si>
  <si>
    <t>430407********4528</t>
  </si>
  <si>
    <t xml:space="preserve"> 430408202506WLP00062</t>
  </si>
  <si>
    <t>段文丽</t>
  </si>
  <si>
    <t>430421********8146</t>
  </si>
  <si>
    <t xml:space="preserve"> 430408202506WLP00063</t>
  </si>
  <si>
    <t>刘倩</t>
  </si>
  <si>
    <t>430426********2111</t>
  </si>
  <si>
    <t xml:space="preserve"> 430408202506WLP00064</t>
  </si>
  <si>
    <t>刘海石</t>
  </si>
  <si>
    <t>430426********6175</t>
  </si>
  <si>
    <t xml:space="preserve"> 430408202506WLP00065</t>
  </si>
  <si>
    <t>肖薇</t>
  </si>
  <si>
    <t>440924********2364</t>
  </si>
  <si>
    <t xml:space="preserve"> 430408202506WLP00066</t>
  </si>
  <si>
    <t>陈士娟</t>
  </si>
  <si>
    <t>430423********4744</t>
  </si>
  <si>
    <t xml:space="preserve"> 430408202506WLP00067</t>
  </si>
  <si>
    <t>汤青芝</t>
  </si>
  <si>
    <t>612525********196X</t>
  </si>
  <si>
    <t xml:space="preserve"> 430408202506WLP00068</t>
  </si>
  <si>
    <t>刘艳丽</t>
  </si>
  <si>
    <t>430723********5624</t>
  </si>
  <si>
    <t xml:space="preserve"> 430408202506WLP00069</t>
  </si>
  <si>
    <t>向小梅</t>
  </si>
  <si>
    <t>430422********041X</t>
  </si>
  <si>
    <t xml:space="preserve"> 430408202506WLP00070</t>
  </si>
  <si>
    <t>谢劲松</t>
  </si>
  <si>
    <t>430422********2323</t>
  </si>
  <si>
    <t xml:space="preserve"> 430408202506WLP00071</t>
  </si>
  <si>
    <t>陈建英</t>
  </si>
  <si>
    <t xml:space="preserve"> 430408202506WLP00072</t>
  </si>
  <si>
    <t>班期</t>
  </si>
  <si>
    <t>补贴人数（人）</t>
  </si>
  <si>
    <t>补贴金额（元）</t>
  </si>
  <si>
    <t>2025年1期</t>
  </si>
  <si>
    <t>2025年2期</t>
  </si>
  <si>
    <t>2025年3期</t>
  </si>
  <si>
    <t>2025年4期</t>
  </si>
  <si>
    <t>2025年5期</t>
  </si>
  <si>
    <t>2025年6期</t>
  </si>
  <si>
    <t>2025年7期</t>
  </si>
  <si>
    <t>2025年8期</t>
  </si>
  <si>
    <t>2025年9期</t>
  </si>
  <si>
    <t>2025年10期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</si>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</sst>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宋体"/>
      <charset val="134"/>
      <scheme val="minor"/>
    </font>
    <font>
      <sz val="11"/>
      <name val="宋体"/>
      <charset val="0"/>
    </font>
    <font>
      <sz val="11"/>
      <color indexed="8"/>
      <name val="宋体"/>
      <charset val="0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3" fontId="0" fillId="0" borderId="1" xfId="0" applyNumberForma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A1" sqref="A1:G1"/>
    </sheetView>
  </sheetViews>
  <sheetFormatPr defaultColWidth="9" defaultRowHeight="14.25" outlineLevelCol="6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16384" width="9" style="8"/>
  </cols>
  <sheetData>
    <row r="1" ht="39" customHeight="1" spans="1:7">
      <c r="A1" s="9" t="s">
        <v>0</v>
      </c>
      <c r="B1" s="9"/>
      <c r="C1" s="9"/>
      <c r="D1" s="9"/>
      <c r="E1" s="9"/>
      <c r="F1" s="9"/>
      <c r="G1" s="9"/>
    </row>
    <row r="2" s="7" customFormat="1" ht="39" customHeight="1" spans="1:7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8" customFormat="1" ht="23" customHeight="1" spans="1:7">
      <c r="A3" s="12">
        <v>1</v>
      </c>
      <c r="B3" s="13" t="s">
        <v>8</v>
      </c>
      <c r="C3" s="13" t="s">
        <v>9</v>
      </c>
      <c r="D3" s="2" t="s">
        <v>10</v>
      </c>
      <c r="E3" s="18" t="s">
        <v>11</v>
      </c>
      <c r="F3" s="17" t="s">
        <v>12</v>
      </c>
      <c r="G3" s="18">
        <v>1500</v>
      </c>
    </row>
    <row r="4" s="8" customFormat="1" ht="23" customHeight="1" spans="1:7">
      <c r="A4" s="12">
        <v>2</v>
      </c>
      <c r="B4" s="13" t="s">
        <v>13</v>
      </c>
      <c r="C4" s="13" t="s">
        <v>14</v>
      </c>
      <c r="D4" s="2" t="s">
        <v>10</v>
      </c>
      <c r="E4" s="18" t="s">
        <v>11</v>
      </c>
      <c r="F4" s="17" t="s">
        <v>15</v>
      </c>
      <c r="G4" s="18">
        <v>1500</v>
      </c>
    </row>
    <row r="5" s="8" customFormat="1" ht="23" customHeight="1" spans="1:7">
      <c r="A5" s="12">
        <v>3</v>
      </c>
      <c r="B5" s="13" t="s">
        <v>16</v>
      </c>
      <c r="C5" s="13" t="s">
        <v>17</v>
      </c>
      <c r="D5" s="2" t="s">
        <v>10</v>
      </c>
      <c r="E5" s="18" t="s">
        <v>11</v>
      </c>
      <c r="F5" s="17" t="s">
        <v>18</v>
      </c>
      <c r="G5" s="18">
        <v>1500</v>
      </c>
    </row>
    <row r="6" s="8" customFormat="1" ht="23" customHeight="1" spans="1:7">
      <c r="A6" s="12">
        <v>4</v>
      </c>
      <c r="B6" s="13" t="s">
        <v>19</v>
      </c>
      <c r="C6" s="13" t="s">
        <v>20</v>
      </c>
      <c r="D6" s="2" t="s">
        <v>10</v>
      </c>
      <c r="E6" s="18" t="s">
        <v>11</v>
      </c>
      <c r="F6" s="17" t="s">
        <v>21</v>
      </c>
      <c r="G6" s="18">
        <v>1500</v>
      </c>
    </row>
    <row r="7" s="8" customFormat="1" ht="23" customHeight="1" spans="1:7">
      <c r="A7" s="12">
        <v>5</v>
      </c>
      <c r="B7" s="13" t="s">
        <v>22</v>
      </c>
      <c r="C7" s="13" t="s">
        <v>23</v>
      </c>
      <c r="D7" s="2" t="s">
        <v>10</v>
      </c>
      <c r="E7" s="18" t="s">
        <v>11</v>
      </c>
      <c r="F7" s="17" t="s">
        <v>24</v>
      </c>
      <c r="G7" s="18">
        <v>1500</v>
      </c>
    </row>
    <row r="8" s="8" customFormat="1" ht="23" customHeight="1" spans="1:7">
      <c r="A8" s="12">
        <v>6</v>
      </c>
      <c r="B8" s="13" t="s">
        <v>25</v>
      </c>
      <c r="C8" s="13" t="s">
        <v>26</v>
      </c>
      <c r="D8" s="2" t="s">
        <v>10</v>
      </c>
      <c r="E8" s="18" t="s">
        <v>11</v>
      </c>
      <c r="F8" s="17" t="s">
        <v>27</v>
      </c>
      <c r="G8" s="18">
        <v>1500</v>
      </c>
    </row>
    <row r="9" s="8" customFormat="1" ht="23" customHeight="1" spans="1:7">
      <c r="A9" s="12">
        <v>7</v>
      </c>
      <c r="B9" s="13" t="s">
        <v>28</v>
      </c>
      <c r="C9" s="13" t="s">
        <v>29</v>
      </c>
      <c r="D9" s="2" t="s">
        <v>10</v>
      </c>
      <c r="E9" s="18" t="s">
        <v>11</v>
      </c>
      <c r="F9" s="17" t="s">
        <v>30</v>
      </c>
      <c r="G9" s="18">
        <v>1500</v>
      </c>
    </row>
    <row r="10" s="8" customFormat="1" ht="23" customHeight="1" spans="1:7">
      <c r="A10" s="12">
        <v>8</v>
      </c>
      <c r="B10" s="13" t="s">
        <v>31</v>
      </c>
      <c r="C10" s="13" t="s">
        <v>32</v>
      </c>
      <c r="D10" s="2" t="s">
        <v>10</v>
      </c>
      <c r="E10" s="18" t="s">
        <v>11</v>
      </c>
      <c r="F10" s="17" t="s">
        <v>33</v>
      </c>
      <c r="G10" s="18">
        <v>1500</v>
      </c>
    </row>
    <row r="11" s="8" customFormat="1" ht="23" customHeight="1" spans="1:7">
      <c r="A11" s="12">
        <v>9</v>
      </c>
      <c r="B11" s="13" t="s">
        <v>34</v>
      </c>
      <c r="C11" s="13" t="s">
        <v>35</v>
      </c>
      <c r="D11" s="2" t="s">
        <v>10</v>
      </c>
      <c r="E11" s="18" t="s">
        <v>11</v>
      </c>
      <c r="F11" s="17" t="s">
        <v>36</v>
      </c>
      <c r="G11" s="18">
        <v>1500</v>
      </c>
    </row>
    <row r="12" s="8" customFormat="1" ht="23" customHeight="1" spans="1:7">
      <c r="A12" s="12">
        <v>10</v>
      </c>
      <c r="B12" s="13" t="s">
        <v>37</v>
      </c>
      <c r="C12" s="13" t="s">
        <v>38</v>
      </c>
      <c r="D12" s="2" t="s">
        <v>10</v>
      </c>
      <c r="E12" s="18" t="s">
        <v>11</v>
      </c>
      <c r="F12" s="17" t="s">
        <v>39</v>
      </c>
      <c r="G12" s="18">
        <v>1500</v>
      </c>
    </row>
    <row r="13" s="8" customFormat="1" ht="23" customHeight="1" spans="1:7">
      <c r="A13" s="12">
        <v>11</v>
      </c>
      <c r="B13" s="14" t="s">
        <v>40</v>
      </c>
      <c r="C13" s="13" t="s">
        <v>41</v>
      </c>
      <c r="D13" s="2" t="s">
        <v>10</v>
      </c>
      <c r="E13" s="18" t="s">
        <v>11</v>
      </c>
      <c r="F13" s="17" t="s">
        <v>42</v>
      </c>
      <c r="G13" s="18">
        <v>1500</v>
      </c>
    </row>
    <row r="14" s="8" customFormat="1" ht="23" customHeight="1" spans="1:7">
      <c r="A14" s="12">
        <v>12</v>
      </c>
      <c r="B14" s="13" t="s">
        <v>43</v>
      </c>
      <c r="C14" s="13" t="s">
        <v>44</v>
      </c>
      <c r="D14" s="2" t="s">
        <v>10</v>
      </c>
      <c r="E14" s="18" t="s">
        <v>11</v>
      </c>
      <c r="F14" s="17" t="s">
        <v>45</v>
      </c>
      <c r="G14" s="18">
        <v>1500</v>
      </c>
    </row>
    <row r="15" s="8" customFormat="1" ht="23" customHeight="1" spans="1:7">
      <c r="A15" s="12">
        <v>13</v>
      </c>
      <c r="B15" s="13" t="s">
        <v>46</v>
      </c>
      <c r="C15" s="13" t="s">
        <v>47</v>
      </c>
      <c r="D15" s="2" t="s">
        <v>10</v>
      </c>
      <c r="E15" s="18" t="s">
        <v>11</v>
      </c>
      <c r="F15" s="17" t="s">
        <v>48</v>
      </c>
      <c r="G15" s="18">
        <v>1500</v>
      </c>
    </row>
    <row r="16" s="8" customFormat="1" ht="23" customHeight="1" spans="1:7">
      <c r="A16" s="12">
        <v>14</v>
      </c>
      <c r="B16" s="13" t="s">
        <v>49</v>
      </c>
      <c r="C16" s="13" t="s">
        <v>50</v>
      </c>
      <c r="D16" s="2" t="s">
        <v>10</v>
      </c>
      <c r="E16" s="18" t="s">
        <v>11</v>
      </c>
      <c r="F16" s="17" t="s">
        <v>51</v>
      </c>
      <c r="G16" s="18">
        <v>1500</v>
      </c>
    </row>
    <row r="17" s="8" customFormat="1" ht="23" customHeight="1" spans="1:7">
      <c r="A17" s="12">
        <v>15</v>
      </c>
      <c r="B17" s="13" t="s">
        <v>52</v>
      </c>
      <c r="C17" s="13" t="s">
        <v>53</v>
      </c>
      <c r="D17" s="2" t="s">
        <v>10</v>
      </c>
      <c r="E17" s="18" t="s">
        <v>11</v>
      </c>
      <c r="F17" s="17" t="s">
        <v>54</v>
      </c>
      <c r="G17" s="18">
        <v>1500</v>
      </c>
    </row>
    <row r="18" s="8" customFormat="1" ht="23" customHeight="1" spans="1:7">
      <c r="A18" s="12">
        <v>16</v>
      </c>
      <c r="B18" s="13" t="s">
        <v>55</v>
      </c>
      <c r="C18" s="13" t="s">
        <v>56</v>
      </c>
      <c r="D18" s="2" t="s">
        <v>10</v>
      </c>
      <c r="E18" s="18" t="s">
        <v>11</v>
      </c>
      <c r="F18" s="17" t="s">
        <v>57</v>
      </c>
      <c r="G18" s="18">
        <v>1500</v>
      </c>
    </row>
    <row r="19" s="8" customFormat="1" ht="23" customHeight="1" spans="1:7">
      <c r="A19" s="12">
        <v>17</v>
      </c>
      <c r="B19" s="13" t="s">
        <v>58</v>
      </c>
      <c r="C19" s="13" t="s">
        <v>59</v>
      </c>
      <c r="D19" s="2" t="s">
        <v>10</v>
      </c>
      <c r="E19" s="18" t="s">
        <v>11</v>
      </c>
      <c r="F19" s="17" t="s">
        <v>60</v>
      </c>
      <c r="G19" s="18">
        <v>1500</v>
      </c>
    </row>
    <row r="20" s="8" customFormat="1" ht="23" customHeight="1" spans="1:7">
      <c r="A20" s="12">
        <v>18</v>
      </c>
      <c r="B20" s="13" t="s">
        <v>61</v>
      </c>
      <c r="C20" s="13" t="s">
        <v>62</v>
      </c>
      <c r="D20" s="2" t="s">
        <v>10</v>
      </c>
      <c r="E20" s="18" t="s">
        <v>11</v>
      </c>
      <c r="F20" s="17" t="s">
        <v>63</v>
      </c>
      <c r="G20" s="18">
        <v>1500</v>
      </c>
    </row>
    <row r="21" s="8" customFormat="1" ht="23" customHeight="1" spans="1:7">
      <c r="A21" s="12">
        <v>19</v>
      </c>
      <c r="B21" s="13" t="s">
        <v>64</v>
      </c>
      <c r="C21" s="13" t="s">
        <v>65</v>
      </c>
      <c r="D21" s="2" t="s">
        <v>10</v>
      </c>
      <c r="E21" s="18" t="s">
        <v>11</v>
      </c>
      <c r="F21" s="17" t="s">
        <v>66</v>
      </c>
      <c r="G21" s="18">
        <v>1500</v>
      </c>
    </row>
    <row r="22" s="8" customFormat="1" ht="23" customHeight="1" spans="1:7">
      <c r="A22" s="12">
        <v>20</v>
      </c>
      <c r="B22" s="13" t="s">
        <v>67</v>
      </c>
      <c r="C22" s="13" t="s">
        <v>68</v>
      </c>
      <c r="D22" s="2" t="s">
        <v>10</v>
      </c>
      <c r="E22" s="18" t="s">
        <v>11</v>
      </c>
      <c r="F22" s="17" t="s">
        <v>69</v>
      </c>
      <c r="G22" s="18">
        <v>1500</v>
      </c>
    </row>
    <row r="23" s="8" customFormat="1" ht="23" customHeight="1" spans="1:7">
      <c r="A23" s="12">
        <v>21</v>
      </c>
      <c r="B23" s="13" t="s">
        <v>70</v>
      </c>
      <c r="C23" s="13" t="s">
        <v>71</v>
      </c>
      <c r="D23" s="2" t="s">
        <v>10</v>
      </c>
      <c r="E23" s="18" t="s">
        <v>11</v>
      </c>
      <c r="F23" s="17" t="s">
        <v>72</v>
      </c>
      <c r="G23" s="18">
        <v>1500</v>
      </c>
    </row>
    <row r="24" s="8" customFormat="1" ht="23" customHeight="1" spans="1:7">
      <c r="A24" s="12">
        <v>22</v>
      </c>
      <c r="B24" s="13" t="s">
        <v>73</v>
      </c>
      <c r="C24" s="13" t="s">
        <v>74</v>
      </c>
      <c r="D24" s="2" t="s">
        <v>10</v>
      </c>
      <c r="E24" s="18" t="s">
        <v>11</v>
      </c>
      <c r="F24" s="17" t="s">
        <v>75</v>
      </c>
      <c r="G24" s="18">
        <v>1500</v>
      </c>
    </row>
    <row r="25" s="8" customFormat="1" ht="23" customHeight="1" spans="1:7">
      <c r="A25" s="12">
        <v>23</v>
      </c>
      <c r="B25" s="13" t="s">
        <v>76</v>
      </c>
      <c r="C25" s="13" t="s">
        <v>77</v>
      </c>
      <c r="D25" s="2" t="s">
        <v>10</v>
      </c>
      <c r="E25" s="18" t="s">
        <v>11</v>
      </c>
      <c r="F25" s="17" t="s">
        <v>78</v>
      </c>
      <c r="G25" s="18">
        <v>1500</v>
      </c>
    </row>
    <row r="26" s="8" customFormat="1" ht="23" customHeight="1" spans="1:7">
      <c r="A26" s="12">
        <v>24</v>
      </c>
      <c r="B26" s="13" t="s">
        <v>79</v>
      </c>
      <c r="C26" s="13" t="s">
        <v>80</v>
      </c>
      <c r="D26" s="2" t="s">
        <v>10</v>
      </c>
      <c r="E26" s="18" t="s">
        <v>11</v>
      </c>
      <c r="F26" s="17" t="s">
        <v>81</v>
      </c>
      <c r="G26" s="18">
        <v>1500</v>
      </c>
    </row>
    <row r="27" ht="19" customHeight="1" spans="1:7">
      <c r="A27" s="15" t="s">
        <v>82</v>
      </c>
      <c r="B27" s="16"/>
      <c r="C27" s="16"/>
      <c r="D27" s="16"/>
      <c r="E27" s="16"/>
      <c r="F27" s="16"/>
      <c r="G27" s="18">
        <f>SUM(G3:G26)</f>
        <v>36000</v>
      </c>
    </row>
  </sheetData>
  <autoFilter ref="A2:G27">
    <extLst/>
  </autoFilter>
  <mergeCells count="2">
    <mergeCell ref="A1:G1"/>
    <mergeCell ref="A27:F27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I17" sqref="I17"/>
    </sheetView>
  </sheetViews>
  <sheetFormatPr defaultColWidth="9" defaultRowHeight="14.25" outlineLevelCol="6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16384" width="9" style="8"/>
  </cols>
  <sheetData>
    <row r="1" ht="39" customHeight="1" spans="1:7">
      <c r="A1" s="9" t="s">
        <v>689</v>
      </c>
      <c r="B1" s="9"/>
      <c r="C1" s="9"/>
      <c r="D1" s="9"/>
      <c r="E1" s="9"/>
      <c r="F1" s="9"/>
      <c r="G1" s="9"/>
    </row>
    <row r="2" s="7" customFormat="1" ht="39" customHeight="1" spans="1:7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8" customFormat="1" ht="23" customHeight="1" spans="1:7">
      <c r="A3" s="12">
        <v>1</v>
      </c>
      <c r="B3" s="13" t="s">
        <v>690</v>
      </c>
      <c r="C3" s="13" t="s">
        <v>691</v>
      </c>
      <c r="D3" s="2" t="s">
        <v>10</v>
      </c>
      <c r="E3" s="2" t="s">
        <v>595</v>
      </c>
      <c r="F3" s="17" t="s">
        <v>692</v>
      </c>
      <c r="G3" s="18">
        <v>1500</v>
      </c>
    </row>
    <row r="4" s="8" customFormat="1" ht="23" customHeight="1" spans="1:7">
      <c r="A4" s="12">
        <v>2</v>
      </c>
      <c r="B4" s="13" t="s">
        <v>693</v>
      </c>
      <c r="C4" s="13" t="s">
        <v>694</v>
      </c>
      <c r="D4" s="2" t="s">
        <v>10</v>
      </c>
      <c r="E4" s="2" t="s">
        <v>595</v>
      </c>
      <c r="F4" s="17" t="s">
        <v>695</v>
      </c>
      <c r="G4" s="18">
        <v>1500</v>
      </c>
    </row>
    <row r="5" s="8" customFormat="1" ht="23" customHeight="1" spans="1:7">
      <c r="A5" s="12">
        <v>3</v>
      </c>
      <c r="B5" s="13" t="s">
        <v>696</v>
      </c>
      <c r="C5" s="13" t="s">
        <v>697</v>
      </c>
      <c r="D5" s="2" t="s">
        <v>10</v>
      </c>
      <c r="E5" s="2" t="s">
        <v>595</v>
      </c>
      <c r="F5" s="17" t="s">
        <v>698</v>
      </c>
      <c r="G5" s="18">
        <v>1500</v>
      </c>
    </row>
    <row r="6" s="8" customFormat="1" ht="23" customHeight="1" spans="1:7">
      <c r="A6" s="12">
        <v>4</v>
      </c>
      <c r="B6" s="13" t="s">
        <v>699</v>
      </c>
      <c r="C6" s="13" t="s">
        <v>700</v>
      </c>
      <c r="D6" s="2" t="s">
        <v>10</v>
      </c>
      <c r="E6" s="2" t="s">
        <v>595</v>
      </c>
      <c r="F6" s="17" t="s">
        <v>701</v>
      </c>
      <c r="G6" s="18">
        <v>1500</v>
      </c>
    </row>
    <row r="7" s="8" customFormat="1" ht="23" customHeight="1" spans="1:7">
      <c r="A7" s="12">
        <v>5</v>
      </c>
      <c r="B7" s="13" t="s">
        <v>702</v>
      </c>
      <c r="C7" s="13" t="s">
        <v>703</v>
      </c>
      <c r="D7" s="2" t="s">
        <v>10</v>
      </c>
      <c r="E7" s="2" t="s">
        <v>595</v>
      </c>
      <c r="F7" s="17" t="s">
        <v>704</v>
      </c>
      <c r="G7" s="18">
        <v>1500</v>
      </c>
    </row>
    <row r="8" s="8" customFormat="1" ht="23" customHeight="1" spans="1:7">
      <c r="A8" s="12">
        <v>6</v>
      </c>
      <c r="B8" s="13" t="s">
        <v>705</v>
      </c>
      <c r="C8" s="13" t="s">
        <v>706</v>
      </c>
      <c r="D8" s="2" t="s">
        <v>10</v>
      </c>
      <c r="E8" s="2" t="s">
        <v>595</v>
      </c>
      <c r="F8" s="17" t="s">
        <v>707</v>
      </c>
      <c r="G8" s="18">
        <v>1500</v>
      </c>
    </row>
    <row r="9" s="8" customFormat="1" ht="23" customHeight="1" spans="1:7">
      <c r="A9" s="12">
        <v>7</v>
      </c>
      <c r="B9" s="13" t="s">
        <v>708</v>
      </c>
      <c r="C9" s="13" t="s">
        <v>709</v>
      </c>
      <c r="D9" s="2" t="s">
        <v>10</v>
      </c>
      <c r="E9" s="2" t="s">
        <v>595</v>
      </c>
      <c r="F9" s="17" t="s">
        <v>710</v>
      </c>
      <c r="G9" s="18">
        <v>1500</v>
      </c>
    </row>
    <row r="10" s="8" customFormat="1" ht="23" customHeight="1" spans="1:7">
      <c r="A10" s="12">
        <v>8</v>
      </c>
      <c r="B10" s="13" t="s">
        <v>711</v>
      </c>
      <c r="C10" s="13" t="s">
        <v>712</v>
      </c>
      <c r="D10" s="2" t="s">
        <v>10</v>
      </c>
      <c r="E10" s="2" t="s">
        <v>595</v>
      </c>
      <c r="F10" s="17" t="s">
        <v>713</v>
      </c>
      <c r="G10" s="18">
        <v>1500</v>
      </c>
    </row>
    <row r="11" s="8" customFormat="1" ht="23" customHeight="1" spans="1:7">
      <c r="A11" s="12">
        <v>9</v>
      </c>
      <c r="B11" s="13" t="s">
        <v>714</v>
      </c>
      <c r="C11" s="13" t="s">
        <v>715</v>
      </c>
      <c r="D11" s="2" t="s">
        <v>10</v>
      </c>
      <c r="E11" s="2" t="s">
        <v>595</v>
      </c>
      <c r="F11" s="17" t="s">
        <v>716</v>
      </c>
      <c r="G11" s="18">
        <v>1500</v>
      </c>
    </row>
    <row r="12" s="8" customFormat="1" ht="23" customHeight="1" spans="1:7">
      <c r="A12" s="12">
        <v>10</v>
      </c>
      <c r="B12" s="13" t="s">
        <v>717</v>
      </c>
      <c r="C12" s="13" t="s">
        <v>718</v>
      </c>
      <c r="D12" s="2" t="s">
        <v>10</v>
      </c>
      <c r="E12" s="2" t="s">
        <v>595</v>
      </c>
      <c r="F12" s="17" t="s">
        <v>719</v>
      </c>
      <c r="G12" s="18">
        <v>1500</v>
      </c>
    </row>
    <row r="13" s="8" customFormat="1" ht="23" customHeight="1" spans="1:7">
      <c r="A13" s="12">
        <v>11</v>
      </c>
      <c r="B13" s="14" t="s">
        <v>720</v>
      </c>
      <c r="C13" s="13" t="s">
        <v>721</v>
      </c>
      <c r="D13" s="2" t="s">
        <v>10</v>
      </c>
      <c r="E13" s="2" t="s">
        <v>595</v>
      </c>
      <c r="F13" s="17" t="s">
        <v>722</v>
      </c>
      <c r="G13" s="18">
        <v>1500</v>
      </c>
    </row>
    <row r="14" s="8" customFormat="1" ht="23" customHeight="1" spans="1:7">
      <c r="A14" s="12">
        <v>12</v>
      </c>
      <c r="B14" s="13" t="s">
        <v>723</v>
      </c>
      <c r="C14" s="13" t="s">
        <v>724</v>
      </c>
      <c r="D14" s="2" t="s">
        <v>10</v>
      </c>
      <c r="E14" s="2" t="s">
        <v>595</v>
      </c>
      <c r="F14" s="17" t="s">
        <v>725</v>
      </c>
      <c r="G14" s="18">
        <v>1500</v>
      </c>
    </row>
    <row r="15" s="8" customFormat="1" ht="23" customHeight="1" spans="1:7">
      <c r="A15" s="12">
        <v>13</v>
      </c>
      <c r="B15" s="13" t="s">
        <v>726</v>
      </c>
      <c r="C15" s="13" t="s">
        <v>727</v>
      </c>
      <c r="D15" s="2" t="s">
        <v>10</v>
      </c>
      <c r="E15" s="2" t="s">
        <v>595</v>
      </c>
      <c r="F15" s="17" t="s">
        <v>728</v>
      </c>
      <c r="G15" s="18">
        <v>1500</v>
      </c>
    </row>
    <row r="16" s="8" customFormat="1" ht="23" customHeight="1" spans="1:7">
      <c r="A16" s="12">
        <v>14</v>
      </c>
      <c r="B16" s="13" t="s">
        <v>729</v>
      </c>
      <c r="C16" s="13" t="s">
        <v>730</v>
      </c>
      <c r="D16" s="2" t="s">
        <v>10</v>
      </c>
      <c r="E16" s="2" t="s">
        <v>595</v>
      </c>
      <c r="F16" s="17" t="s">
        <v>731</v>
      </c>
      <c r="G16" s="18">
        <v>1500</v>
      </c>
    </row>
    <row r="17" s="8" customFormat="1" ht="23" customHeight="1" spans="1:7">
      <c r="A17" s="12">
        <v>15</v>
      </c>
      <c r="B17" s="13" t="s">
        <v>732</v>
      </c>
      <c r="C17" s="13" t="s">
        <v>733</v>
      </c>
      <c r="D17" s="2" t="s">
        <v>10</v>
      </c>
      <c r="E17" s="2" t="s">
        <v>595</v>
      </c>
      <c r="F17" s="17" t="s">
        <v>734</v>
      </c>
      <c r="G17" s="18">
        <v>1500</v>
      </c>
    </row>
    <row r="18" s="8" customFormat="1" ht="23" customHeight="1" spans="1:7">
      <c r="A18" s="12">
        <v>16</v>
      </c>
      <c r="B18" s="13" t="s">
        <v>735</v>
      </c>
      <c r="C18" s="13" t="s">
        <v>736</v>
      </c>
      <c r="D18" s="2" t="s">
        <v>10</v>
      </c>
      <c r="E18" s="2" t="s">
        <v>595</v>
      </c>
      <c r="F18" s="17" t="s">
        <v>737</v>
      </c>
      <c r="G18" s="18">
        <v>1500</v>
      </c>
    </row>
    <row r="19" s="8" customFormat="1" ht="23" customHeight="1" spans="1:7">
      <c r="A19" s="12">
        <v>17</v>
      </c>
      <c r="B19" s="13" t="s">
        <v>738</v>
      </c>
      <c r="C19" s="13" t="s">
        <v>739</v>
      </c>
      <c r="D19" s="2" t="s">
        <v>10</v>
      </c>
      <c r="E19" s="2" t="s">
        <v>595</v>
      </c>
      <c r="F19" s="17" t="s">
        <v>740</v>
      </c>
      <c r="G19" s="18">
        <v>1500</v>
      </c>
    </row>
    <row r="20" s="8" customFormat="1" ht="23" customHeight="1" spans="1:7">
      <c r="A20" s="12">
        <v>18</v>
      </c>
      <c r="B20" s="13" t="s">
        <v>741</v>
      </c>
      <c r="C20" s="13" t="s">
        <v>742</v>
      </c>
      <c r="D20" s="2" t="s">
        <v>10</v>
      </c>
      <c r="E20" s="2" t="s">
        <v>595</v>
      </c>
      <c r="F20" s="17" t="s">
        <v>743</v>
      </c>
      <c r="G20" s="18">
        <v>1500</v>
      </c>
    </row>
    <row r="21" s="8" customFormat="1" ht="23" customHeight="1" spans="1:7">
      <c r="A21" s="12">
        <v>19</v>
      </c>
      <c r="B21" s="13" t="s">
        <v>744</v>
      </c>
      <c r="C21" s="13" t="s">
        <v>651</v>
      </c>
      <c r="D21" s="2" t="s">
        <v>10</v>
      </c>
      <c r="E21" s="2" t="s">
        <v>595</v>
      </c>
      <c r="F21" s="17" t="s">
        <v>745</v>
      </c>
      <c r="G21" s="18">
        <v>1500</v>
      </c>
    </row>
    <row r="22" ht="19" customHeight="1" spans="1:7">
      <c r="A22" s="15" t="s">
        <v>82</v>
      </c>
      <c r="B22" s="16"/>
      <c r="C22" s="16"/>
      <c r="D22" s="16"/>
      <c r="E22" s="16"/>
      <c r="F22" s="16"/>
      <c r="G22" s="18">
        <f>SUM(G3:G21)</f>
        <v>28500</v>
      </c>
    </row>
  </sheetData>
  <autoFilter ref="A2:G22">
    <extLst/>
  </autoFilter>
  <mergeCells count="2">
    <mergeCell ref="A1:G1"/>
    <mergeCell ref="A22:F22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H28" sqref="H28"/>
    </sheetView>
  </sheetViews>
  <sheetFormatPr defaultColWidth="9" defaultRowHeight="14.25" outlineLevelCol="4"/>
  <cols>
    <col min="2" max="2" width="23.375" customWidth="1"/>
    <col min="3" max="3" width="17.625" customWidth="1"/>
    <col min="4" max="4" width="13.875" customWidth="1"/>
    <col min="5" max="5" width="15" customWidth="1"/>
  </cols>
  <sheetData>
    <row r="1" ht="25" customHeight="1" spans="1:5">
      <c r="A1" s="1" t="s">
        <v>1</v>
      </c>
      <c r="B1" s="1" t="s">
        <v>4</v>
      </c>
      <c r="C1" s="1" t="s">
        <v>746</v>
      </c>
      <c r="D1" s="1" t="s">
        <v>747</v>
      </c>
      <c r="E1" s="1" t="s">
        <v>748</v>
      </c>
    </row>
    <row r="2" ht="25" customHeight="1" spans="1:5">
      <c r="A2" s="1">
        <v>1</v>
      </c>
      <c r="B2" s="2" t="s">
        <v>10</v>
      </c>
      <c r="C2" s="1" t="s">
        <v>749</v>
      </c>
      <c r="D2" s="1">
        <v>24</v>
      </c>
      <c r="E2" s="6">
        <f>D2*1500</f>
        <v>36000</v>
      </c>
    </row>
    <row r="3" ht="25" customHeight="1" spans="1:5">
      <c r="A3" s="1">
        <v>2</v>
      </c>
      <c r="B3" s="2" t="s">
        <v>10</v>
      </c>
      <c r="C3" s="1" t="s">
        <v>750</v>
      </c>
      <c r="D3" s="1">
        <v>25</v>
      </c>
      <c r="E3" s="6">
        <f t="shared" ref="E3:E11" si="0">D3*1500</f>
        <v>37500</v>
      </c>
    </row>
    <row r="4" ht="25" customHeight="1" spans="1:5">
      <c r="A4" s="1">
        <v>3</v>
      </c>
      <c r="B4" s="2" t="s">
        <v>10</v>
      </c>
      <c r="C4" s="1" t="s">
        <v>751</v>
      </c>
      <c r="D4" s="1">
        <v>21</v>
      </c>
      <c r="E4" s="6">
        <f t="shared" si="0"/>
        <v>31500</v>
      </c>
    </row>
    <row r="5" ht="25" customHeight="1" spans="1:5">
      <c r="A5" s="1">
        <v>4</v>
      </c>
      <c r="B5" s="2" t="s">
        <v>10</v>
      </c>
      <c r="C5" s="1" t="s">
        <v>752</v>
      </c>
      <c r="D5" s="1">
        <v>29</v>
      </c>
      <c r="E5" s="6">
        <f t="shared" si="0"/>
        <v>43500</v>
      </c>
    </row>
    <row r="6" ht="25" customHeight="1" spans="1:5">
      <c r="A6" s="1">
        <v>5</v>
      </c>
      <c r="B6" s="2" t="s">
        <v>10</v>
      </c>
      <c r="C6" s="1" t="s">
        <v>753</v>
      </c>
      <c r="D6" s="1">
        <v>22</v>
      </c>
      <c r="E6" s="6">
        <f t="shared" si="0"/>
        <v>33000</v>
      </c>
    </row>
    <row r="7" ht="25" customHeight="1" spans="1:5">
      <c r="A7" s="1">
        <v>6</v>
      </c>
      <c r="B7" s="2" t="s">
        <v>10</v>
      </c>
      <c r="C7" s="1" t="s">
        <v>754</v>
      </c>
      <c r="D7" s="1">
        <v>24</v>
      </c>
      <c r="E7" s="6">
        <f t="shared" si="0"/>
        <v>36000</v>
      </c>
    </row>
    <row r="8" ht="25" customHeight="1" spans="1:5">
      <c r="A8" s="1">
        <v>7</v>
      </c>
      <c r="B8" s="2" t="s">
        <v>10</v>
      </c>
      <c r="C8" s="1" t="s">
        <v>755</v>
      </c>
      <c r="D8" s="1">
        <v>27</v>
      </c>
      <c r="E8" s="6">
        <f t="shared" si="0"/>
        <v>40500</v>
      </c>
    </row>
    <row r="9" ht="25" customHeight="1" spans="1:5">
      <c r="A9" s="1">
        <v>8</v>
      </c>
      <c r="B9" s="2" t="s">
        <v>10</v>
      </c>
      <c r="C9" s="1" t="s">
        <v>756</v>
      </c>
      <c r="D9" s="1">
        <v>24</v>
      </c>
      <c r="E9" s="6">
        <f t="shared" si="0"/>
        <v>36000</v>
      </c>
    </row>
    <row r="10" ht="25" customHeight="1" spans="1:5">
      <c r="A10" s="1">
        <v>9</v>
      </c>
      <c r="B10" s="2" t="s">
        <v>10</v>
      </c>
      <c r="C10" s="1" t="s">
        <v>757</v>
      </c>
      <c r="D10" s="1">
        <v>32</v>
      </c>
      <c r="E10" s="6">
        <f t="shared" si="0"/>
        <v>48000</v>
      </c>
    </row>
    <row r="11" ht="25" customHeight="1" spans="1:5">
      <c r="A11" s="1">
        <v>10</v>
      </c>
      <c r="B11" s="2" t="s">
        <v>10</v>
      </c>
      <c r="C11" s="1" t="s">
        <v>758</v>
      </c>
      <c r="D11" s="1">
        <v>19</v>
      </c>
      <c r="E11" s="6">
        <f t="shared" si="0"/>
        <v>28500</v>
      </c>
    </row>
    <row r="12" ht="25" customHeight="1" spans="1:5">
      <c r="A12" s="3" t="s">
        <v>759</v>
      </c>
      <c r="B12" s="4"/>
      <c r="C12" s="5"/>
      <c r="D12" s="1">
        <f>SUM(D2:D11)</f>
        <v>247</v>
      </c>
      <c r="E12" s="6">
        <f>SUM(E2:E11)</f>
        <v>370500</v>
      </c>
    </row>
  </sheetData>
  <mergeCells count="1">
    <mergeCell ref="A12:C1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workbookViewId="0">
      <selection activeCell="A1" sqref="A1:G1"/>
    </sheetView>
  </sheetViews>
  <sheetFormatPr defaultColWidth="9" defaultRowHeight="14.25" outlineLevelCol="6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16384" width="9" style="8"/>
  </cols>
  <sheetData>
    <row r="1" ht="39" customHeight="1" spans="1:7">
      <c r="A1" s="9" t="s">
        <v>83</v>
      </c>
      <c r="B1" s="9"/>
      <c r="C1" s="9"/>
      <c r="D1" s="9"/>
      <c r="E1" s="9"/>
      <c r="F1" s="9"/>
      <c r="G1" s="9"/>
    </row>
    <row r="2" s="7" customFormat="1" ht="39" customHeight="1" spans="1:7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8" customFormat="1" ht="23" customHeight="1" spans="1:7">
      <c r="A3" s="12">
        <v>1</v>
      </c>
      <c r="B3" s="13" t="s">
        <v>84</v>
      </c>
      <c r="C3" s="13" t="s">
        <v>85</v>
      </c>
      <c r="D3" s="2" t="s">
        <v>10</v>
      </c>
      <c r="E3" s="18" t="s">
        <v>86</v>
      </c>
      <c r="F3" s="17" t="s">
        <v>87</v>
      </c>
      <c r="G3" s="18">
        <v>1500</v>
      </c>
    </row>
    <row r="4" s="8" customFormat="1" ht="23" customHeight="1" spans="1:7">
      <c r="A4" s="12">
        <v>2</v>
      </c>
      <c r="B4" s="13" t="s">
        <v>88</v>
      </c>
      <c r="C4" s="13" t="s">
        <v>89</v>
      </c>
      <c r="D4" s="2" t="s">
        <v>10</v>
      </c>
      <c r="E4" s="18" t="s">
        <v>86</v>
      </c>
      <c r="F4" s="17" t="s">
        <v>90</v>
      </c>
      <c r="G4" s="18">
        <v>1500</v>
      </c>
    </row>
    <row r="5" s="8" customFormat="1" ht="23" customHeight="1" spans="1:7">
      <c r="A5" s="12">
        <v>3</v>
      </c>
      <c r="B5" s="13" t="s">
        <v>91</v>
      </c>
      <c r="C5" s="13" t="s">
        <v>92</v>
      </c>
      <c r="D5" s="2" t="s">
        <v>10</v>
      </c>
      <c r="E5" s="18" t="s">
        <v>86</v>
      </c>
      <c r="F5" s="17" t="s">
        <v>93</v>
      </c>
      <c r="G5" s="18">
        <v>1500</v>
      </c>
    </row>
    <row r="6" s="8" customFormat="1" ht="23" customHeight="1" spans="1:7">
      <c r="A6" s="12">
        <v>4</v>
      </c>
      <c r="B6" s="13" t="s">
        <v>94</v>
      </c>
      <c r="C6" s="13" t="s">
        <v>95</v>
      </c>
      <c r="D6" s="2" t="s">
        <v>10</v>
      </c>
      <c r="E6" s="18" t="s">
        <v>86</v>
      </c>
      <c r="F6" s="17" t="s">
        <v>96</v>
      </c>
      <c r="G6" s="18">
        <v>1500</v>
      </c>
    </row>
    <row r="7" s="8" customFormat="1" ht="23" customHeight="1" spans="1:7">
      <c r="A7" s="12">
        <v>5</v>
      </c>
      <c r="B7" s="13" t="s">
        <v>97</v>
      </c>
      <c r="C7" s="13" t="s">
        <v>98</v>
      </c>
      <c r="D7" s="2" t="s">
        <v>10</v>
      </c>
      <c r="E7" s="18" t="s">
        <v>86</v>
      </c>
      <c r="F7" s="17" t="s">
        <v>99</v>
      </c>
      <c r="G7" s="18">
        <v>1500</v>
      </c>
    </row>
    <row r="8" s="8" customFormat="1" ht="23" customHeight="1" spans="1:7">
      <c r="A8" s="12">
        <v>6</v>
      </c>
      <c r="B8" s="13" t="s">
        <v>100</v>
      </c>
      <c r="C8" s="13" t="s">
        <v>101</v>
      </c>
      <c r="D8" s="2" t="s">
        <v>10</v>
      </c>
      <c r="E8" s="18" t="s">
        <v>86</v>
      </c>
      <c r="F8" s="17" t="s">
        <v>102</v>
      </c>
      <c r="G8" s="18">
        <v>1500</v>
      </c>
    </row>
    <row r="9" s="8" customFormat="1" ht="23" customHeight="1" spans="1:7">
      <c r="A9" s="12">
        <v>7</v>
      </c>
      <c r="B9" s="13" t="s">
        <v>103</v>
      </c>
      <c r="C9" s="13" t="s">
        <v>104</v>
      </c>
      <c r="D9" s="2" t="s">
        <v>10</v>
      </c>
      <c r="E9" s="18" t="s">
        <v>86</v>
      </c>
      <c r="F9" s="17" t="s">
        <v>105</v>
      </c>
      <c r="G9" s="18">
        <v>1500</v>
      </c>
    </row>
    <row r="10" s="8" customFormat="1" ht="23" customHeight="1" spans="1:7">
      <c r="A10" s="12">
        <v>8</v>
      </c>
      <c r="B10" s="13" t="s">
        <v>106</v>
      </c>
      <c r="C10" s="13" t="s">
        <v>107</v>
      </c>
      <c r="D10" s="2" t="s">
        <v>10</v>
      </c>
      <c r="E10" s="18" t="s">
        <v>86</v>
      </c>
      <c r="F10" s="17" t="s">
        <v>108</v>
      </c>
      <c r="G10" s="18">
        <v>1500</v>
      </c>
    </row>
    <row r="11" s="8" customFormat="1" ht="23" customHeight="1" spans="1:7">
      <c r="A11" s="12">
        <v>9</v>
      </c>
      <c r="B11" s="13" t="s">
        <v>109</v>
      </c>
      <c r="C11" s="13" t="s">
        <v>110</v>
      </c>
      <c r="D11" s="2" t="s">
        <v>10</v>
      </c>
      <c r="E11" s="18" t="s">
        <v>86</v>
      </c>
      <c r="F11" s="17" t="s">
        <v>111</v>
      </c>
      <c r="G11" s="18">
        <v>1500</v>
      </c>
    </row>
    <row r="12" s="8" customFormat="1" ht="23" customHeight="1" spans="1:7">
      <c r="A12" s="12">
        <v>10</v>
      </c>
      <c r="B12" s="13" t="s">
        <v>112</v>
      </c>
      <c r="C12" s="13" t="s">
        <v>113</v>
      </c>
      <c r="D12" s="2" t="s">
        <v>10</v>
      </c>
      <c r="E12" s="18" t="s">
        <v>86</v>
      </c>
      <c r="F12" s="17" t="s">
        <v>114</v>
      </c>
      <c r="G12" s="18">
        <v>1500</v>
      </c>
    </row>
    <row r="13" s="8" customFormat="1" ht="23" customHeight="1" spans="1:7">
      <c r="A13" s="12">
        <v>11</v>
      </c>
      <c r="B13" s="14" t="s">
        <v>115</v>
      </c>
      <c r="C13" s="13" t="s">
        <v>116</v>
      </c>
      <c r="D13" s="2" t="s">
        <v>10</v>
      </c>
      <c r="E13" s="18" t="s">
        <v>86</v>
      </c>
      <c r="F13" s="17" t="s">
        <v>117</v>
      </c>
      <c r="G13" s="18">
        <v>1500</v>
      </c>
    </row>
    <row r="14" s="8" customFormat="1" ht="23" customHeight="1" spans="1:7">
      <c r="A14" s="12">
        <v>12</v>
      </c>
      <c r="B14" s="13" t="s">
        <v>118</v>
      </c>
      <c r="C14" s="13" t="s">
        <v>119</v>
      </c>
      <c r="D14" s="2" t="s">
        <v>10</v>
      </c>
      <c r="E14" s="18" t="s">
        <v>86</v>
      </c>
      <c r="F14" s="17" t="s">
        <v>120</v>
      </c>
      <c r="G14" s="18">
        <v>1500</v>
      </c>
    </row>
    <row r="15" s="8" customFormat="1" ht="23" customHeight="1" spans="1:7">
      <c r="A15" s="12">
        <v>13</v>
      </c>
      <c r="B15" s="13" t="s">
        <v>121</v>
      </c>
      <c r="C15" s="13" t="s">
        <v>122</v>
      </c>
      <c r="D15" s="2" t="s">
        <v>10</v>
      </c>
      <c r="E15" s="18" t="s">
        <v>86</v>
      </c>
      <c r="F15" s="17" t="s">
        <v>123</v>
      </c>
      <c r="G15" s="18">
        <v>1500</v>
      </c>
    </row>
    <row r="16" s="8" customFormat="1" ht="23" customHeight="1" spans="1:7">
      <c r="A16" s="12">
        <v>14</v>
      </c>
      <c r="B16" s="13" t="s">
        <v>124</v>
      </c>
      <c r="C16" s="13" t="s">
        <v>125</v>
      </c>
      <c r="D16" s="2" t="s">
        <v>10</v>
      </c>
      <c r="E16" s="18" t="s">
        <v>86</v>
      </c>
      <c r="F16" s="17" t="s">
        <v>126</v>
      </c>
      <c r="G16" s="18">
        <v>1500</v>
      </c>
    </row>
    <row r="17" s="8" customFormat="1" ht="23" customHeight="1" spans="1:7">
      <c r="A17" s="12">
        <v>15</v>
      </c>
      <c r="B17" s="13" t="s">
        <v>127</v>
      </c>
      <c r="C17" s="13" t="s">
        <v>128</v>
      </c>
      <c r="D17" s="2" t="s">
        <v>10</v>
      </c>
      <c r="E17" s="18" t="s">
        <v>86</v>
      </c>
      <c r="F17" s="17" t="s">
        <v>129</v>
      </c>
      <c r="G17" s="18">
        <v>1500</v>
      </c>
    </row>
    <row r="18" s="8" customFormat="1" ht="23" customHeight="1" spans="1:7">
      <c r="A18" s="12">
        <v>16</v>
      </c>
      <c r="B18" s="13" t="s">
        <v>130</v>
      </c>
      <c r="C18" s="13" t="s">
        <v>131</v>
      </c>
      <c r="D18" s="2" t="s">
        <v>10</v>
      </c>
      <c r="E18" s="18" t="s">
        <v>86</v>
      </c>
      <c r="F18" s="17" t="s">
        <v>132</v>
      </c>
      <c r="G18" s="18">
        <v>1500</v>
      </c>
    </row>
    <row r="19" s="8" customFormat="1" ht="23" customHeight="1" spans="1:7">
      <c r="A19" s="12">
        <v>17</v>
      </c>
      <c r="B19" s="13" t="s">
        <v>133</v>
      </c>
      <c r="C19" s="13" t="s">
        <v>134</v>
      </c>
      <c r="D19" s="2" t="s">
        <v>10</v>
      </c>
      <c r="E19" s="18" t="s">
        <v>86</v>
      </c>
      <c r="F19" s="17" t="s">
        <v>135</v>
      </c>
      <c r="G19" s="18">
        <v>1500</v>
      </c>
    </row>
    <row r="20" s="8" customFormat="1" ht="23" customHeight="1" spans="1:7">
      <c r="A20" s="12">
        <v>18</v>
      </c>
      <c r="B20" s="13" t="s">
        <v>136</v>
      </c>
      <c r="C20" s="13" t="s">
        <v>137</v>
      </c>
      <c r="D20" s="2" t="s">
        <v>10</v>
      </c>
      <c r="E20" s="18" t="s">
        <v>86</v>
      </c>
      <c r="F20" s="17" t="s">
        <v>138</v>
      </c>
      <c r="G20" s="18">
        <v>1500</v>
      </c>
    </row>
    <row r="21" s="8" customFormat="1" ht="23" customHeight="1" spans="1:7">
      <c r="A21" s="12">
        <v>19</v>
      </c>
      <c r="B21" s="13" t="s">
        <v>139</v>
      </c>
      <c r="C21" s="13" t="s">
        <v>140</v>
      </c>
      <c r="D21" s="2" t="s">
        <v>10</v>
      </c>
      <c r="E21" s="18" t="s">
        <v>86</v>
      </c>
      <c r="F21" s="17" t="s">
        <v>141</v>
      </c>
      <c r="G21" s="18">
        <v>1500</v>
      </c>
    </row>
    <row r="22" s="8" customFormat="1" ht="23" customHeight="1" spans="1:7">
      <c r="A22" s="12">
        <v>20</v>
      </c>
      <c r="B22" s="13" t="s">
        <v>142</v>
      </c>
      <c r="C22" s="13" t="s">
        <v>143</v>
      </c>
      <c r="D22" s="2" t="s">
        <v>10</v>
      </c>
      <c r="E22" s="18" t="s">
        <v>86</v>
      </c>
      <c r="F22" s="17" t="s">
        <v>144</v>
      </c>
      <c r="G22" s="18">
        <v>1500</v>
      </c>
    </row>
    <row r="23" s="8" customFormat="1" ht="23" customHeight="1" spans="1:7">
      <c r="A23" s="12">
        <v>21</v>
      </c>
      <c r="B23" s="13" t="s">
        <v>145</v>
      </c>
      <c r="C23" s="13" t="s">
        <v>146</v>
      </c>
      <c r="D23" s="2" t="s">
        <v>10</v>
      </c>
      <c r="E23" s="18" t="s">
        <v>86</v>
      </c>
      <c r="F23" s="17" t="s">
        <v>147</v>
      </c>
      <c r="G23" s="18">
        <v>1500</v>
      </c>
    </row>
    <row r="24" s="8" customFormat="1" ht="23" customHeight="1" spans="1:7">
      <c r="A24" s="12">
        <v>22</v>
      </c>
      <c r="B24" s="13" t="s">
        <v>148</v>
      </c>
      <c r="C24" s="13" t="s">
        <v>149</v>
      </c>
      <c r="D24" s="2" t="s">
        <v>10</v>
      </c>
      <c r="E24" s="18" t="s">
        <v>86</v>
      </c>
      <c r="F24" s="17" t="s">
        <v>150</v>
      </c>
      <c r="G24" s="18">
        <v>1500</v>
      </c>
    </row>
    <row r="25" s="8" customFormat="1" ht="23" customHeight="1" spans="1:7">
      <c r="A25" s="12">
        <v>23</v>
      </c>
      <c r="B25" s="13" t="s">
        <v>151</v>
      </c>
      <c r="C25" s="13" t="s">
        <v>152</v>
      </c>
      <c r="D25" s="2" t="s">
        <v>10</v>
      </c>
      <c r="E25" s="18" t="s">
        <v>86</v>
      </c>
      <c r="F25" s="17" t="s">
        <v>153</v>
      </c>
      <c r="G25" s="18">
        <v>1500</v>
      </c>
    </row>
    <row r="26" s="8" customFormat="1" ht="23" customHeight="1" spans="1:7">
      <c r="A26" s="12">
        <v>24</v>
      </c>
      <c r="B26" s="13" t="s">
        <v>154</v>
      </c>
      <c r="C26" s="13" t="s">
        <v>155</v>
      </c>
      <c r="D26" s="2" t="s">
        <v>10</v>
      </c>
      <c r="E26" s="18" t="s">
        <v>86</v>
      </c>
      <c r="F26" s="17" t="s">
        <v>156</v>
      </c>
      <c r="G26" s="18">
        <v>1500</v>
      </c>
    </row>
    <row r="27" s="8" customFormat="1" ht="23" customHeight="1" spans="1:7">
      <c r="A27" s="12">
        <v>24</v>
      </c>
      <c r="B27" s="13" t="s">
        <v>157</v>
      </c>
      <c r="C27" s="13" t="s">
        <v>158</v>
      </c>
      <c r="D27" s="2" t="s">
        <v>10</v>
      </c>
      <c r="E27" s="18" t="s">
        <v>86</v>
      </c>
      <c r="F27" s="17" t="s">
        <v>159</v>
      </c>
      <c r="G27" s="18">
        <v>1500</v>
      </c>
    </row>
    <row r="28" ht="19" customHeight="1" spans="1:7">
      <c r="A28" s="15" t="s">
        <v>82</v>
      </c>
      <c r="B28" s="16"/>
      <c r="C28" s="16"/>
      <c r="D28" s="16"/>
      <c r="E28" s="16"/>
      <c r="F28" s="16"/>
      <c r="G28" s="18">
        <f>SUM(G3:G27)</f>
        <v>37500</v>
      </c>
    </row>
  </sheetData>
  <autoFilter ref="A2:G28">
    <extLst/>
  </autoFilter>
  <mergeCells count="2">
    <mergeCell ref="A1:G1"/>
    <mergeCell ref="A28:F28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selection activeCell="A1" sqref="A1:G1"/>
    </sheetView>
  </sheetViews>
  <sheetFormatPr defaultColWidth="9" defaultRowHeight="14.25" outlineLevelCol="6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16384" width="9" style="8"/>
  </cols>
  <sheetData>
    <row r="1" ht="39" customHeight="1" spans="1:7">
      <c r="A1" s="9" t="s">
        <v>160</v>
      </c>
      <c r="B1" s="9"/>
      <c r="C1" s="9"/>
      <c r="D1" s="9"/>
      <c r="E1" s="9"/>
      <c r="F1" s="9"/>
      <c r="G1" s="9"/>
    </row>
    <row r="2" s="7" customFormat="1" ht="39" customHeight="1" spans="1:7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8" customFormat="1" ht="23" customHeight="1" spans="1:7">
      <c r="A3" s="12">
        <v>1</v>
      </c>
      <c r="B3" s="13" t="s">
        <v>161</v>
      </c>
      <c r="C3" s="13" t="s">
        <v>162</v>
      </c>
      <c r="D3" s="2" t="s">
        <v>10</v>
      </c>
      <c r="E3" s="18" t="s">
        <v>163</v>
      </c>
      <c r="F3" s="17" t="s">
        <v>164</v>
      </c>
      <c r="G3" s="18">
        <v>1500</v>
      </c>
    </row>
    <row r="4" s="8" customFormat="1" ht="23" customHeight="1" spans="1:7">
      <c r="A4" s="12">
        <v>2</v>
      </c>
      <c r="B4" s="13" t="s">
        <v>165</v>
      </c>
      <c r="C4" s="13" t="s">
        <v>166</v>
      </c>
      <c r="D4" s="2" t="s">
        <v>10</v>
      </c>
      <c r="E4" s="18" t="s">
        <v>163</v>
      </c>
      <c r="F4" s="17" t="s">
        <v>93</v>
      </c>
      <c r="G4" s="18">
        <v>1500</v>
      </c>
    </row>
    <row r="5" s="8" customFormat="1" ht="23" customHeight="1" spans="1:7">
      <c r="A5" s="12">
        <v>3</v>
      </c>
      <c r="B5" s="13" t="s">
        <v>167</v>
      </c>
      <c r="C5" s="13" t="s">
        <v>168</v>
      </c>
      <c r="D5" s="2" t="s">
        <v>10</v>
      </c>
      <c r="E5" s="18" t="s">
        <v>163</v>
      </c>
      <c r="F5" s="17" t="s">
        <v>96</v>
      </c>
      <c r="G5" s="18">
        <v>1500</v>
      </c>
    </row>
    <row r="6" s="8" customFormat="1" ht="23" customHeight="1" spans="1:7">
      <c r="A6" s="12">
        <v>4</v>
      </c>
      <c r="B6" s="13" t="s">
        <v>169</v>
      </c>
      <c r="C6" s="13" t="s">
        <v>170</v>
      </c>
      <c r="D6" s="2" t="s">
        <v>10</v>
      </c>
      <c r="E6" s="18" t="s">
        <v>163</v>
      </c>
      <c r="F6" s="17" t="s">
        <v>99</v>
      </c>
      <c r="G6" s="18">
        <v>1500</v>
      </c>
    </row>
    <row r="7" s="8" customFormat="1" ht="23" customHeight="1" spans="1:7">
      <c r="A7" s="12">
        <v>5</v>
      </c>
      <c r="B7" s="13" t="s">
        <v>171</v>
      </c>
      <c r="C7" s="13" t="s">
        <v>172</v>
      </c>
      <c r="D7" s="2" t="s">
        <v>10</v>
      </c>
      <c r="E7" s="18" t="s">
        <v>163</v>
      </c>
      <c r="F7" s="17" t="s">
        <v>173</v>
      </c>
      <c r="G7" s="18">
        <v>1500</v>
      </c>
    </row>
    <row r="8" s="8" customFormat="1" ht="23" customHeight="1" spans="1:7">
      <c r="A8" s="12">
        <v>6</v>
      </c>
      <c r="B8" s="13" t="s">
        <v>174</v>
      </c>
      <c r="C8" s="13" t="s">
        <v>175</v>
      </c>
      <c r="D8" s="2" t="s">
        <v>10</v>
      </c>
      <c r="E8" s="18" t="s">
        <v>163</v>
      </c>
      <c r="F8" s="17" t="s">
        <v>105</v>
      </c>
      <c r="G8" s="18">
        <v>1500</v>
      </c>
    </row>
    <row r="9" s="8" customFormat="1" ht="23" customHeight="1" spans="1:7">
      <c r="A9" s="12">
        <v>7</v>
      </c>
      <c r="B9" s="13" t="s">
        <v>176</v>
      </c>
      <c r="C9" s="13" t="s">
        <v>177</v>
      </c>
      <c r="D9" s="2" t="s">
        <v>10</v>
      </c>
      <c r="E9" s="18" t="s">
        <v>163</v>
      </c>
      <c r="F9" s="17" t="s">
        <v>108</v>
      </c>
      <c r="G9" s="18">
        <v>1500</v>
      </c>
    </row>
    <row r="10" s="8" customFormat="1" ht="23" customHeight="1" spans="1:7">
      <c r="A10" s="12">
        <v>8</v>
      </c>
      <c r="B10" s="13" t="s">
        <v>178</v>
      </c>
      <c r="C10" s="13" t="s">
        <v>179</v>
      </c>
      <c r="D10" s="2" t="s">
        <v>10</v>
      </c>
      <c r="E10" s="18" t="s">
        <v>163</v>
      </c>
      <c r="F10" s="17" t="s">
        <v>111</v>
      </c>
      <c r="G10" s="18">
        <v>1500</v>
      </c>
    </row>
    <row r="11" s="8" customFormat="1" ht="23" customHeight="1" spans="1:7">
      <c r="A11" s="12">
        <v>9</v>
      </c>
      <c r="B11" s="13" t="s">
        <v>180</v>
      </c>
      <c r="C11" s="13" t="s">
        <v>181</v>
      </c>
      <c r="D11" s="2" t="s">
        <v>10</v>
      </c>
      <c r="E11" s="18" t="s">
        <v>163</v>
      </c>
      <c r="F11" s="17" t="s">
        <v>114</v>
      </c>
      <c r="G11" s="18">
        <v>1500</v>
      </c>
    </row>
    <row r="12" s="8" customFormat="1" ht="23" customHeight="1" spans="1:7">
      <c r="A12" s="12">
        <v>10</v>
      </c>
      <c r="B12" s="13" t="s">
        <v>182</v>
      </c>
      <c r="C12" s="13" t="s">
        <v>183</v>
      </c>
      <c r="D12" s="2" t="s">
        <v>10</v>
      </c>
      <c r="E12" s="18" t="s">
        <v>163</v>
      </c>
      <c r="F12" s="17" t="s">
        <v>117</v>
      </c>
      <c r="G12" s="18">
        <v>1500</v>
      </c>
    </row>
    <row r="13" s="8" customFormat="1" ht="23" customHeight="1" spans="1:7">
      <c r="A13" s="12">
        <v>11</v>
      </c>
      <c r="B13" s="14" t="s">
        <v>184</v>
      </c>
      <c r="C13" s="13" t="s">
        <v>185</v>
      </c>
      <c r="D13" s="2" t="s">
        <v>10</v>
      </c>
      <c r="E13" s="18" t="s">
        <v>163</v>
      </c>
      <c r="F13" s="17" t="s">
        <v>186</v>
      </c>
      <c r="G13" s="18">
        <v>1500</v>
      </c>
    </row>
    <row r="14" s="8" customFormat="1" ht="23" customHeight="1" spans="1:7">
      <c r="A14" s="12">
        <v>12</v>
      </c>
      <c r="B14" s="13" t="s">
        <v>187</v>
      </c>
      <c r="C14" s="13" t="s">
        <v>188</v>
      </c>
      <c r="D14" s="2" t="s">
        <v>10</v>
      </c>
      <c r="E14" s="18" t="s">
        <v>163</v>
      </c>
      <c r="F14" s="17" t="s">
        <v>120</v>
      </c>
      <c r="G14" s="18">
        <v>1500</v>
      </c>
    </row>
    <row r="15" s="8" customFormat="1" ht="23" customHeight="1" spans="1:7">
      <c r="A15" s="12">
        <v>13</v>
      </c>
      <c r="B15" s="13" t="s">
        <v>189</v>
      </c>
      <c r="C15" s="13" t="s">
        <v>190</v>
      </c>
      <c r="D15" s="2" t="s">
        <v>10</v>
      </c>
      <c r="E15" s="18" t="s">
        <v>163</v>
      </c>
      <c r="F15" s="17" t="s">
        <v>126</v>
      </c>
      <c r="G15" s="18">
        <v>1500</v>
      </c>
    </row>
    <row r="16" s="8" customFormat="1" ht="23" customHeight="1" spans="1:7">
      <c r="A16" s="12">
        <v>14</v>
      </c>
      <c r="B16" s="13" t="s">
        <v>191</v>
      </c>
      <c r="C16" s="13" t="s">
        <v>192</v>
      </c>
      <c r="D16" s="2" t="s">
        <v>10</v>
      </c>
      <c r="E16" s="18" t="s">
        <v>163</v>
      </c>
      <c r="F16" s="17" t="s">
        <v>129</v>
      </c>
      <c r="G16" s="18">
        <v>1500</v>
      </c>
    </row>
    <row r="17" s="8" customFormat="1" ht="23" customHeight="1" spans="1:7">
      <c r="A17" s="12">
        <v>15</v>
      </c>
      <c r="B17" s="13" t="s">
        <v>193</v>
      </c>
      <c r="C17" s="13" t="s">
        <v>194</v>
      </c>
      <c r="D17" s="2" t="s">
        <v>10</v>
      </c>
      <c r="E17" s="18" t="s">
        <v>163</v>
      </c>
      <c r="F17" s="17" t="s">
        <v>195</v>
      </c>
      <c r="G17" s="18">
        <v>1500</v>
      </c>
    </row>
    <row r="18" s="8" customFormat="1" ht="23" customHeight="1" spans="1:7">
      <c r="A18" s="12">
        <v>16</v>
      </c>
      <c r="B18" s="13" t="s">
        <v>196</v>
      </c>
      <c r="C18" s="13" t="s">
        <v>197</v>
      </c>
      <c r="D18" s="2" t="s">
        <v>10</v>
      </c>
      <c r="E18" s="18" t="s">
        <v>163</v>
      </c>
      <c r="F18" s="17" t="s">
        <v>132</v>
      </c>
      <c r="G18" s="18">
        <v>1500</v>
      </c>
    </row>
    <row r="19" s="8" customFormat="1" ht="23" customHeight="1" spans="1:7">
      <c r="A19" s="12">
        <v>17</v>
      </c>
      <c r="B19" s="13" t="s">
        <v>198</v>
      </c>
      <c r="C19" s="13" t="s">
        <v>199</v>
      </c>
      <c r="D19" s="2" t="s">
        <v>10</v>
      </c>
      <c r="E19" s="18" t="s">
        <v>163</v>
      </c>
      <c r="F19" s="17" t="s">
        <v>200</v>
      </c>
      <c r="G19" s="18">
        <v>1500</v>
      </c>
    </row>
    <row r="20" s="8" customFormat="1" ht="23" customHeight="1" spans="1:7">
      <c r="A20" s="12">
        <v>18</v>
      </c>
      <c r="B20" s="13" t="s">
        <v>201</v>
      </c>
      <c r="C20" s="13" t="s">
        <v>202</v>
      </c>
      <c r="D20" s="2" t="s">
        <v>10</v>
      </c>
      <c r="E20" s="18" t="s">
        <v>163</v>
      </c>
      <c r="F20" s="17" t="s">
        <v>135</v>
      </c>
      <c r="G20" s="18">
        <v>1500</v>
      </c>
    </row>
    <row r="21" s="8" customFormat="1" ht="23" customHeight="1" spans="1:7">
      <c r="A21" s="12">
        <v>19</v>
      </c>
      <c r="B21" s="13" t="s">
        <v>203</v>
      </c>
      <c r="C21" s="13" t="s">
        <v>204</v>
      </c>
      <c r="D21" s="2" t="s">
        <v>10</v>
      </c>
      <c r="E21" s="18" t="s">
        <v>163</v>
      </c>
      <c r="F21" s="17" t="s">
        <v>138</v>
      </c>
      <c r="G21" s="18">
        <v>1500</v>
      </c>
    </row>
    <row r="22" s="8" customFormat="1" ht="23" customHeight="1" spans="1:7">
      <c r="A22" s="12">
        <v>20</v>
      </c>
      <c r="B22" s="13" t="s">
        <v>205</v>
      </c>
      <c r="C22" s="13" t="s">
        <v>206</v>
      </c>
      <c r="D22" s="2" t="s">
        <v>10</v>
      </c>
      <c r="E22" s="18" t="s">
        <v>163</v>
      </c>
      <c r="F22" s="17" t="s">
        <v>141</v>
      </c>
      <c r="G22" s="18">
        <v>1500</v>
      </c>
    </row>
    <row r="23" s="8" customFormat="1" ht="23" customHeight="1" spans="1:7">
      <c r="A23" s="12">
        <v>21</v>
      </c>
      <c r="B23" s="13" t="s">
        <v>207</v>
      </c>
      <c r="C23" s="13" t="s">
        <v>208</v>
      </c>
      <c r="D23" s="2" t="s">
        <v>10</v>
      </c>
      <c r="E23" s="18" t="s">
        <v>163</v>
      </c>
      <c r="F23" s="17" t="s">
        <v>144</v>
      </c>
      <c r="G23" s="18">
        <v>1500</v>
      </c>
    </row>
    <row r="24" ht="19" customHeight="1" spans="1:7">
      <c r="A24" s="15" t="s">
        <v>82</v>
      </c>
      <c r="B24" s="16"/>
      <c r="C24" s="16"/>
      <c r="D24" s="16"/>
      <c r="E24" s="16"/>
      <c r="F24" s="16"/>
      <c r="G24" s="18">
        <f>SUM(G3:G23)</f>
        <v>31500</v>
      </c>
    </row>
  </sheetData>
  <autoFilter ref="A2:G24">
    <extLst/>
  </autoFilter>
  <mergeCells count="2">
    <mergeCell ref="A1:G1"/>
    <mergeCell ref="A24:F24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A1" sqref="A1:G1"/>
    </sheetView>
  </sheetViews>
  <sheetFormatPr defaultColWidth="9" defaultRowHeight="14.25" outlineLevelCol="7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8" width="9" style="19"/>
    <col min="9" max="16384" width="9" style="8"/>
  </cols>
  <sheetData>
    <row r="1" ht="39" customHeight="1" spans="1:7">
      <c r="A1" s="9" t="s">
        <v>209</v>
      </c>
      <c r="B1" s="9"/>
      <c r="C1" s="9"/>
      <c r="D1" s="9"/>
      <c r="E1" s="9"/>
      <c r="F1" s="9"/>
      <c r="G1" s="9"/>
    </row>
    <row r="2" s="7" customFormat="1" ht="39" customHeight="1" spans="1:8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20"/>
    </row>
    <row r="3" s="8" customFormat="1" ht="23" customHeight="1" spans="1:8">
      <c r="A3" s="12">
        <v>1</v>
      </c>
      <c r="B3" s="13" t="s">
        <v>210</v>
      </c>
      <c r="C3" s="13" t="s">
        <v>211</v>
      </c>
      <c r="D3" s="2" t="s">
        <v>10</v>
      </c>
      <c r="E3" s="18" t="s">
        <v>212</v>
      </c>
      <c r="F3" s="17" t="s">
        <v>213</v>
      </c>
      <c r="G3" s="18">
        <v>1500</v>
      </c>
      <c r="H3" s="19"/>
    </row>
    <row r="4" s="8" customFormat="1" ht="23" customHeight="1" spans="1:8">
      <c r="A4" s="12">
        <v>2</v>
      </c>
      <c r="B4" s="13" t="s">
        <v>214</v>
      </c>
      <c r="C4" s="13" t="s">
        <v>215</v>
      </c>
      <c r="D4" s="2" t="s">
        <v>10</v>
      </c>
      <c r="E4" s="18" t="s">
        <v>212</v>
      </c>
      <c r="F4" s="17" t="s">
        <v>216</v>
      </c>
      <c r="G4" s="18">
        <v>1500</v>
      </c>
      <c r="H4" s="19"/>
    </row>
    <row r="5" s="8" customFormat="1" ht="23" customHeight="1" spans="1:8">
      <c r="A5" s="12">
        <v>3</v>
      </c>
      <c r="B5" s="13" t="s">
        <v>217</v>
      </c>
      <c r="C5" s="13" t="s">
        <v>218</v>
      </c>
      <c r="D5" s="2" t="s">
        <v>10</v>
      </c>
      <c r="E5" s="18" t="s">
        <v>212</v>
      </c>
      <c r="F5" s="17" t="s">
        <v>219</v>
      </c>
      <c r="G5" s="18">
        <v>1500</v>
      </c>
      <c r="H5" s="19"/>
    </row>
    <row r="6" s="8" customFormat="1" ht="23" customHeight="1" spans="1:8">
      <c r="A6" s="12">
        <v>4</v>
      </c>
      <c r="B6" s="13" t="s">
        <v>220</v>
      </c>
      <c r="C6" s="13" t="s">
        <v>202</v>
      </c>
      <c r="D6" s="2" t="s">
        <v>10</v>
      </c>
      <c r="E6" s="18" t="s">
        <v>212</v>
      </c>
      <c r="F6" s="17" t="s">
        <v>221</v>
      </c>
      <c r="G6" s="18">
        <v>1500</v>
      </c>
      <c r="H6" s="19"/>
    </row>
    <row r="7" s="8" customFormat="1" ht="23" customHeight="1" spans="1:8">
      <c r="A7" s="12">
        <v>5</v>
      </c>
      <c r="B7" s="13" t="s">
        <v>222</v>
      </c>
      <c r="C7" s="13" t="s">
        <v>223</v>
      </c>
      <c r="D7" s="2" t="s">
        <v>10</v>
      </c>
      <c r="E7" s="18" t="s">
        <v>212</v>
      </c>
      <c r="F7" s="17" t="s">
        <v>224</v>
      </c>
      <c r="G7" s="18">
        <v>1500</v>
      </c>
      <c r="H7" s="19"/>
    </row>
    <row r="8" s="8" customFormat="1" ht="23" customHeight="1" spans="1:8">
      <c r="A8" s="12">
        <v>6</v>
      </c>
      <c r="B8" s="13" t="s">
        <v>225</v>
      </c>
      <c r="C8" s="13" t="s">
        <v>226</v>
      </c>
      <c r="D8" s="2" t="s">
        <v>10</v>
      </c>
      <c r="E8" s="18" t="s">
        <v>212</v>
      </c>
      <c r="F8" s="17" t="s">
        <v>227</v>
      </c>
      <c r="G8" s="18">
        <v>1500</v>
      </c>
      <c r="H8" s="19"/>
    </row>
    <row r="9" s="8" customFormat="1" ht="23" customHeight="1" spans="1:8">
      <c r="A9" s="12">
        <v>7</v>
      </c>
      <c r="B9" s="13" t="s">
        <v>228</v>
      </c>
      <c r="C9" s="13" t="s">
        <v>229</v>
      </c>
      <c r="D9" s="2" t="s">
        <v>10</v>
      </c>
      <c r="E9" s="18" t="s">
        <v>212</v>
      </c>
      <c r="F9" s="17" t="s">
        <v>230</v>
      </c>
      <c r="G9" s="18">
        <v>1500</v>
      </c>
      <c r="H9" s="19"/>
    </row>
    <row r="10" s="8" customFormat="1" ht="23" customHeight="1" spans="1:8">
      <c r="A10" s="12">
        <v>8</v>
      </c>
      <c r="B10" s="13" t="s">
        <v>231</v>
      </c>
      <c r="C10" s="13" t="s">
        <v>232</v>
      </c>
      <c r="D10" s="2" t="s">
        <v>10</v>
      </c>
      <c r="E10" s="18" t="s">
        <v>212</v>
      </c>
      <c r="F10" s="17" t="s">
        <v>233</v>
      </c>
      <c r="G10" s="18">
        <v>1500</v>
      </c>
      <c r="H10" s="19"/>
    </row>
    <row r="11" s="8" customFormat="1" ht="23" customHeight="1" spans="1:8">
      <c r="A11" s="12">
        <v>9</v>
      </c>
      <c r="B11" s="13" t="s">
        <v>191</v>
      </c>
      <c r="C11" s="13" t="s">
        <v>234</v>
      </c>
      <c r="D11" s="2" t="s">
        <v>10</v>
      </c>
      <c r="E11" s="18" t="s">
        <v>212</v>
      </c>
      <c r="F11" s="17" t="s">
        <v>235</v>
      </c>
      <c r="G11" s="18">
        <v>1500</v>
      </c>
      <c r="H11" s="19"/>
    </row>
    <row r="12" s="8" customFormat="1" ht="23" customHeight="1" spans="1:8">
      <c r="A12" s="12">
        <v>10</v>
      </c>
      <c r="B12" s="13" t="s">
        <v>236</v>
      </c>
      <c r="C12" s="13" t="s">
        <v>237</v>
      </c>
      <c r="D12" s="2" t="s">
        <v>10</v>
      </c>
      <c r="E12" s="18" t="s">
        <v>212</v>
      </c>
      <c r="F12" s="17" t="s">
        <v>238</v>
      </c>
      <c r="G12" s="18">
        <v>1500</v>
      </c>
      <c r="H12" s="19"/>
    </row>
    <row r="13" s="8" customFormat="1" ht="23" customHeight="1" spans="1:8">
      <c r="A13" s="12">
        <v>11</v>
      </c>
      <c r="B13" s="14" t="s">
        <v>239</v>
      </c>
      <c r="C13" s="13" t="s">
        <v>240</v>
      </c>
      <c r="D13" s="2" t="s">
        <v>10</v>
      </c>
      <c r="E13" s="18" t="s">
        <v>212</v>
      </c>
      <c r="F13" s="17" t="s">
        <v>241</v>
      </c>
      <c r="G13" s="18">
        <v>1500</v>
      </c>
      <c r="H13" s="19"/>
    </row>
    <row r="14" s="8" customFormat="1" ht="23" customHeight="1" spans="1:8">
      <c r="A14" s="12">
        <v>12</v>
      </c>
      <c r="B14" s="13" t="s">
        <v>242</v>
      </c>
      <c r="C14" s="13" t="s">
        <v>243</v>
      </c>
      <c r="D14" s="2" t="s">
        <v>10</v>
      </c>
      <c r="E14" s="18" t="s">
        <v>212</v>
      </c>
      <c r="F14" s="17" t="s">
        <v>244</v>
      </c>
      <c r="G14" s="18">
        <v>1500</v>
      </c>
      <c r="H14" s="19"/>
    </row>
    <row r="15" s="8" customFormat="1" ht="23" customHeight="1" spans="1:8">
      <c r="A15" s="12">
        <v>13</v>
      </c>
      <c r="B15" s="13" t="s">
        <v>245</v>
      </c>
      <c r="C15" s="13" t="s">
        <v>246</v>
      </c>
      <c r="D15" s="2" t="s">
        <v>10</v>
      </c>
      <c r="E15" s="18" t="s">
        <v>212</v>
      </c>
      <c r="F15" s="17" t="s">
        <v>247</v>
      </c>
      <c r="G15" s="18">
        <v>1500</v>
      </c>
      <c r="H15" s="19"/>
    </row>
    <row r="16" s="8" customFormat="1" ht="23" customHeight="1" spans="1:8">
      <c r="A16" s="12">
        <v>14</v>
      </c>
      <c r="B16" s="13" t="s">
        <v>248</v>
      </c>
      <c r="C16" s="13" t="s">
        <v>249</v>
      </c>
      <c r="D16" s="2" t="s">
        <v>10</v>
      </c>
      <c r="E16" s="18" t="s">
        <v>212</v>
      </c>
      <c r="F16" s="17" t="s">
        <v>250</v>
      </c>
      <c r="G16" s="18">
        <v>1500</v>
      </c>
      <c r="H16" s="19"/>
    </row>
    <row r="17" s="8" customFormat="1" ht="23" customHeight="1" spans="1:8">
      <c r="A17" s="12">
        <v>15</v>
      </c>
      <c r="B17" s="13" t="s">
        <v>251</v>
      </c>
      <c r="C17" s="13" t="s">
        <v>252</v>
      </c>
      <c r="D17" s="2" t="s">
        <v>10</v>
      </c>
      <c r="E17" s="18" t="s">
        <v>212</v>
      </c>
      <c r="F17" s="17" t="s">
        <v>253</v>
      </c>
      <c r="G17" s="18">
        <v>1500</v>
      </c>
      <c r="H17" s="19"/>
    </row>
    <row r="18" s="8" customFormat="1" ht="23" customHeight="1" spans="1:8">
      <c r="A18" s="12">
        <v>16</v>
      </c>
      <c r="B18" s="13" t="s">
        <v>254</v>
      </c>
      <c r="C18" s="13" t="s">
        <v>255</v>
      </c>
      <c r="D18" s="2" t="s">
        <v>10</v>
      </c>
      <c r="E18" s="18" t="s">
        <v>212</v>
      </c>
      <c r="F18" s="17" t="s">
        <v>256</v>
      </c>
      <c r="G18" s="18">
        <v>1500</v>
      </c>
      <c r="H18" s="19"/>
    </row>
    <row r="19" s="8" customFormat="1" ht="23" customHeight="1" spans="1:8">
      <c r="A19" s="12">
        <v>17</v>
      </c>
      <c r="B19" s="13" t="s">
        <v>257</v>
      </c>
      <c r="C19" s="13" t="s">
        <v>258</v>
      </c>
      <c r="D19" s="2" t="s">
        <v>10</v>
      </c>
      <c r="E19" s="18" t="s">
        <v>212</v>
      </c>
      <c r="F19" s="17" t="s">
        <v>259</v>
      </c>
      <c r="G19" s="18">
        <v>1500</v>
      </c>
      <c r="H19" s="19"/>
    </row>
    <row r="20" s="8" customFormat="1" ht="23" customHeight="1" spans="1:8">
      <c r="A20" s="12">
        <v>18</v>
      </c>
      <c r="B20" s="13" t="s">
        <v>260</v>
      </c>
      <c r="C20" s="13" t="s">
        <v>261</v>
      </c>
      <c r="D20" s="2" t="s">
        <v>10</v>
      </c>
      <c r="E20" s="18" t="s">
        <v>212</v>
      </c>
      <c r="F20" s="17" t="s">
        <v>262</v>
      </c>
      <c r="G20" s="18">
        <v>1500</v>
      </c>
      <c r="H20" s="19"/>
    </row>
    <row r="21" s="8" customFormat="1" ht="23" customHeight="1" spans="1:8">
      <c r="A21" s="12">
        <v>19</v>
      </c>
      <c r="B21" s="13" t="s">
        <v>263</v>
      </c>
      <c r="C21" s="13" t="s">
        <v>264</v>
      </c>
      <c r="D21" s="2" t="s">
        <v>10</v>
      </c>
      <c r="E21" s="18" t="s">
        <v>212</v>
      </c>
      <c r="F21" s="17" t="s">
        <v>265</v>
      </c>
      <c r="G21" s="18">
        <v>1500</v>
      </c>
      <c r="H21" s="19"/>
    </row>
    <row r="22" s="8" customFormat="1" ht="23" customHeight="1" spans="1:8">
      <c r="A22" s="12">
        <v>20</v>
      </c>
      <c r="B22" s="13" t="s">
        <v>266</v>
      </c>
      <c r="C22" s="13" t="s">
        <v>267</v>
      </c>
      <c r="D22" s="2" t="s">
        <v>10</v>
      </c>
      <c r="E22" s="18" t="s">
        <v>212</v>
      </c>
      <c r="F22" s="17" t="s">
        <v>268</v>
      </c>
      <c r="G22" s="18">
        <v>1500</v>
      </c>
      <c r="H22" s="19"/>
    </row>
    <row r="23" s="8" customFormat="1" ht="23" customHeight="1" spans="1:8">
      <c r="A23" s="12">
        <v>21</v>
      </c>
      <c r="B23" s="13" t="s">
        <v>269</v>
      </c>
      <c r="C23" s="13" t="s">
        <v>270</v>
      </c>
      <c r="D23" s="2" t="s">
        <v>10</v>
      </c>
      <c r="E23" s="18" t="s">
        <v>212</v>
      </c>
      <c r="F23" s="17" t="s">
        <v>271</v>
      </c>
      <c r="G23" s="18">
        <v>1500</v>
      </c>
      <c r="H23" s="19"/>
    </row>
    <row r="24" s="8" customFormat="1" ht="23" customHeight="1" spans="1:8">
      <c r="A24" s="12">
        <v>22</v>
      </c>
      <c r="B24" s="13" t="s">
        <v>272</v>
      </c>
      <c r="C24" s="13" t="s">
        <v>273</v>
      </c>
      <c r="D24" s="2" t="s">
        <v>10</v>
      </c>
      <c r="E24" s="18" t="s">
        <v>212</v>
      </c>
      <c r="F24" s="17" t="s">
        <v>274</v>
      </c>
      <c r="G24" s="18">
        <v>1500</v>
      </c>
      <c r="H24" s="19"/>
    </row>
    <row r="25" s="8" customFormat="1" ht="23" customHeight="1" spans="1:8">
      <c r="A25" s="12">
        <v>23</v>
      </c>
      <c r="B25" s="13" t="s">
        <v>275</v>
      </c>
      <c r="C25" s="13" t="s">
        <v>276</v>
      </c>
      <c r="D25" s="2" t="s">
        <v>10</v>
      </c>
      <c r="E25" s="18" t="s">
        <v>212</v>
      </c>
      <c r="F25" s="17" t="s">
        <v>277</v>
      </c>
      <c r="G25" s="18">
        <v>1500</v>
      </c>
      <c r="H25" s="19"/>
    </row>
    <row r="26" s="8" customFormat="1" ht="23" customHeight="1" spans="1:8">
      <c r="A26" s="12">
        <v>24</v>
      </c>
      <c r="B26" s="13" t="s">
        <v>278</v>
      </c>
      <c r="C26" s="13" t="s">
        <v>279</v>
      </c>
      <c r="D26" s="2" t="s">
        <v>10</v>
      </c>
      <c r="E26" s="18" t="s">
        <v>212</v>
      </c>
      <c r="F26" s="17" t="s">
        <v>280</v>
      </c>
      <c r="G26" s="18">
        <v>1500</v>
      </c>
      <c r="H26" s="19"/>
    </row>
    <row r="27" s="8" customFormat="1" ht="23" customHeight="1" spans="1:8">
      <c r="A27" s="12">
        <v>25</v>
      </c>
      <c r="B27" s="13" t="s">
        <v>281</v>
      </c>
      <c r="C27" s="13" t="s">
        <v>282</v>
      </c>
      <c r="D27" s="2" t="s">
        <v>10</v>
      </c>
      <c r="E27" s="18" t="s">
        <v>212</v>
      </c>
      <c r="F27" s="17" t="s">
        <v>283</v>
      </c>
      <c r="G27" s="18">
        <v>1500</v>
      </c>
      <c r="H27" s="19"/>
    </row>
    <row r="28" s="8" customFormat="1" ht="23" customHeight="1" spans="1:8">
      <c r="A28" s="12">
        <v>26</v>
      </c>
      <c r="B28" s="13" t="s">
        <v>284</v>
      </c>
      <c r="C28" s="13" t="s">
        <v>285</v>
      </c>
      <c r="D28" s="2" t="s">
        <v>10</v>
      </c>
      <c r="E28" s="18" t="s">
        <v>212</v>
      </c>
      <c r="F28" s="17" t="s">
        <v>286</v>
      </c>
      <c r="G28" s="18">
        <v>1500</v>
      </c>
      <c r="H28" s="19"/>
    </row>
    <row r="29" s="8" customFormat="1" ht="23" customHeight="1" spans="1:8">
      <c r="A29" s="12">
        <v>27</v>
      </c>
      <c r="B29" s="13" t="s">
        <v>287</v>
      </c>
      <c r="C29" s="13" t="s">
        <v>288</v>
      </c>
      <c r="D29" s="2" t="s">
        <v>10</v>
      </c>
      <c r="E29" s="18" t="s">
        <v>212</v>
      </c>
      <c r="F29" s="17" t="s">
        <v>289</v>
      </c>
      <c r="G29" s="18">
        <v>1500</v>
      </c>
      <c r="H29" s="19"/>
    </row>
    <row r="30" s="8" customFormat="1" ht="23" customHeight="1" spans="1:8">
      <c r="A30" s="12">
        <v>28</v>
      </c>
      <c r="B30" s="13" t="s">
        <v>290</v>
      </c>
      <c r="C30" s="13" t="s">
        <v>291</v>
      </c>
      <c r="D30" s="2" t="s">
        <v>10</v>
      </c>
      <c r="E30" s="18" t="s">
        <v>212</v>
      </c>
      <c r="F30" s="17" t="s">
        <v>292</v>
      </c>
      <c r="G30" s="18">
        <v>1500</v>
      </c>
      <c r="H30" s="19"/>
    </row>
    <row r="31" s="8" customFormat="1" ht="23" customHeight="1" spans="1:8">
      <c r="A31" s="12">
        <v>29</v>
      </c>
      <c r="B31" s="13" t="s">
        <v>293</v>
      </c>
      <c r="C31" s="13" t="s">
        <v>294</v>
      </c>
      <c r="D31" s="2" t="s">
        <v>10</v>
      </c>
      <c r="E31" s="18" t="s">
        <v>212</v>
      </c>
      <c r="F31" s="17" t="s">
        <v>295</v>
      </c>
      <c r="G31" s="18">
        <v>1500</v>
      </c>
      <c r="H31" s="19"/>
    </row>
    <row r="32" ht="19" customHeight="1" spans="1:7">
      <c r="A32" s="15" t="s">
        <v>82</v>
      </c>
      <c r="B32" s="16"/>
      <c r="C32" s="16"/>
      <c r="D32" s="16"/>
      <c r="E32" s="16"/>
      <c r="F32" s="16"/>
      <c r="G32" s="18">
        <f>SUM(G3:G31)</f>
        <v>43500</v>
      </c>
    </row>
  </sheetData>
  <autoFilter ref="A2:G32">
    <extLst/>
  </autoFilter>
  <mergeCells count="2">
    <mergeCell ref="A1:G1"/>
    <mergeCell ref="A32:F32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A1" sqref="A1:G1"/>
    </sheetView>
  </sheetViews>
  <sheetFormatPr defaultColWidth="9" defaultRowHeight="14.25" outlineLevelCol="6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16384" width="9" style="8"/>
  </cols>
  <sheetData>
    <row r="1" ht="39" customHeight="1" spans="1:7">
      <c r="A1" s="9" t="s">
        <v>296</v>
      </c>
      <c r="B1" s="9"/>
      <c r="C1" s="9"/>
      <c r="D1" s="9"/>
      <c r="E1" s="9"/>
      <c r="F1" s="9"/>
      <c r="G1" s="9"/>
    </row>
    <row r="2" s="7" customFormat="1" ht="39" customHeight="1" spans="1:7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8" customFormat="1" ht="23" customHeight="1" spans="1:7">
      <c r="A3" s="12">
        <v>1</v>
      </c>
      <c r="B3" s="13" t="s">
        <v>297</v>
      </c>
      <c r="C3" s="13" t="s">
        <v>298</v>
      </c>
      <c r="D3" s="2" t="s">
        <v>10</v>
      </c>
      <c r="E3" s="18" t="s">
        <v>299</v>
      </c>
      <c r="F3" s="17" t="s">
        <v>300</v>
      </c>
      <c r="G3" s="18">
        <v>1500</v>
      </c>
    </row>
    <row r="4" s="8" customFormat="1" ht="23" customHeight="1" spans="1:7">
      <c r="A4" s="12">
        <v>2</v>
      </c>
      <c r="B4" s="13" t="s">
        <v>301</v>
      </c>
      <c r="C4" s="13" t="s">
        <v>302</v>
      </c>
      <c r="D4" s="2" t="s">
        <v>10</v>
      </c>
      <c r="E4" s="18" t="s">
        <v>299</v>
      </c>
      <c r="F4" s="17" t="s">
        <v>303</v>
      </c>
      <c r="G4" s="18">
        <v>1500</v>
      </c>
    </row>
    <row r="5" s="8" customFormat="1" ht="23" customHeight="1" spans="1:7">
      <c r="A5" s="12">
        <v>3</v>
      </c>
      <c r="B5" s="13" t="s">
        <v>304</v>
      </c>
      <c r="C5" s="13" t="s">
        <v>305</v>
      </c>
      <c r="D5" s="2" t="s">
        <v>10</v>
      </c>
      <c r="E5" s="18" t="s">
        <v>299</v>
      </c>
      <c r="F5" s="17" t="s">
        <v>306</v>
      </c>
      <c r="G5" s="18">
        <v>1500</v>
      </c>
    </row>
    <row r="6" s="8" customFormat="1" ht="23" customHeight="1" spans="1:7">
      <c r="A6" s="12">
        <v>4</v>
      </c>
      <c r="B6" s="13" t="s">
        <v>307</v>
      </c>
      <c r="C6" s="13" t="s">
        <v>308</v>
      </c>
      <c r="D6" s="2" t="s">
        <v>10</v>
      </c>
      <c r="E6" s="18" t="s">
        <v>299</v>
      </c>
      <c r="F6" s="17" t="s">
        <v>309</v>
      </c>
      <c r="G6" s="18">
        <v>1500</v>
      </c>
    </row>
    <row r="7" s="8" customFormat="1" ht="23" customHeight="1" spans="1:7">
      <c r="A7" s="12">
        <v>5</v>
      </c>
      <c r="B7" s="13" t="s">
        <v>310</v>
      </c>
      <c r="C7" s="13" t="s">
        <v>311</v>
      </c>
      <c r="D7" s="2" t="s">
        <v>10</v>
      </c>
      <c r="E7" s="18" t="s">
        <v>299</v>
      </c>
      <c r="F7" s="17" t="s">
        <v>312</v>
      </c>
      <c r="G7" s="18">
        <v>1500</v>
      </c>
    </row>
    <row r="8" s="8" customFormat="1" ht="23" customHeight="1" spans="1:7">
      <c r="A8" s="12">
        <v>6</v>
      </c>
      <c r="B8" s="13" t="s">
        <v>313</v>
      </c>
      <c r="C8" s="13" t="s">
        <v>314</v>
      </c>
      <c r="D8" s="2" t="s">
        <v>10</v>
      </c>
      <c r="E8" s="18" t="s">
        <v>299</v>
      </c>
      <c r="F8" s="17" t="s">
        <v>315</v>
      </c>
      <c r="G8" s="18">
        <v>1500</v>
      </c>
    </row>
    <row r="9" s="8" customFormat="1" ht="23" customHeight="1" spans="1:7">
      <c r="A9" s="12">
        <v>7</v>
      </c>
      <c r="B9" s="13" t="s">
        <v>316</v>
      </c>
      <c r="C9" s="13" t="s">
        <v>317</v>
      </c>
      <c r="D9" s="2" t="s">
        <v>10</v>
      </c>
      <c r="E9" s="18" t="s">
        <v>299</v>
      </c>
      <c r="F9" s="17" t="s">
        <v>318</v>
      </c>
      <c r="G9" s="18">
        <v>1500</v>
      </c>
    </row>
    <row r="10" s="8" customFormat="1" ht="23" customHeight="1" spans="1:7">
      <c r="A10" s="12">
        <v>8</v>
      </c>
      <c r="B10" s="13" t="s">
        <v>319</v>
      </c>
      <c r="C10" s="13" t="s">
        <v>320</v>
      </c>
      <c r="D10" s="2" t="s">
        <v>10</v>
      </c>
      <c r="E10" s="18" t="s">
        <v>299</v>
      </c>
      <c r="F10" s="17" t="s">
        <v>321</v>
      </c>
      <c r="G10" s="18">
        <v>1500</v>
      </c>
    </row>
    <row r="11" s="8" customFormat="1" ht="23" customHeight="1" spans="1:7">
      <c r="A11" s="12">
        <v>9</v>
      </c>
      <c r="B11" s="13" t="s">
        <v>322</v>
      </c>
      <c r="C11" s="13" t="s">
        <v>323</v>
      </c>
      <c r="D11" s="2" t="s">
        <v>10</v>
      </c>
      <c r="E11" s="18" t="s">
        <v>299</v>
      </c>
      <c r="F11" s="17" t="s">
        <v>324</v>
      </c>
      <c r="G11" s="18">
        <v>1500</v>
      </c>
    </row>
    <row r="12" s="8" customFormat="1" ht="23" customHeight="1" spans="1:7">
      <c r="A12" s="12">
        <v>10</v>
      </c>
      <c r="B12" s="13" t="s">
        <v>325</v>
      </c>
      <c r="C12" s="13" t="s">
        <v>326</v>
      </c>
      <c r="D12" s="2" t="s">
        <v>10</v>
      </c>
      <c r="E12" s="18" t="s">
        <v>299</v>
      </c>
      <c r="F12" s="17" t="s">
        <v>327</v>
      </c>
      <c r="G12" s="18">
        <v>1500</v>
      </c>
    </row>
    <row r="13" s="8" customFormat="1" ht="23" customHeight="1" spans="1:7">
      <c r="A13" s="12">
        <v>11</v>
      </c>
      <c r="B13" s="14" t="s">
        <v>328</v>
      </c>
      <c r="C13" s="13" t="s">
        <v>329</v>
      </c>
      <c r="D13" s="2" t="s">
        <v>10</v>
      </c>
      <c r="E13" s="18" t="s">
        <v>299</v>
      </c>
      <c r="F13" s="17" t="s">
        <v>330</v>
      </c>
      <c r="G13" s="18">
        <v>1500</v>
      </c>
    </row>
    <row r="14" s="8" customFormat="1" ht="23" customHeight="1" spans="1:7">
      <c r="A14" s="12">
        <v>12</v>
      </c>
      <c r="B14" s="13" t="s">
        <v>331</v>
      </c>
      <c r="C14" s="13" t="s">
        <v>332</v>
      </c>
      <c r="D14" s="2" t="s">
        <v>10</v>
      </c>
      <c r="E14" s="18" t="s">
        <v>299</v>
      </c>
      <c r="F14" s="17" t="s">
        <v>333</v>
      </c>
      <c r="G14" s="18">
        <v>1500</v>
      </c>
    </row>
    <row r="15" s="8" customFormat="1" ht="23" customHeight="1" spans="1:7">
      <c r="A15" s="12">
        <v>13</v>
      </c>
      <c r="B15" s="13" t="s">
        <v>334</v>
      </c>
      <c r="C15" s="13" t="s">
        <v>335</v>
      </c>
      <c r="D15" s="2" t="s">
        <v>10</v>
      </c>
      <c r="E15" s="18" t="s">
        <v>299</v>
      </c>
      <c r="F15" s="17" t="s">
        <v>336</v>
      </c>
      <c r="G15" s="18">
        <v>1500</v>
      </c>
    </row>
    <row r="16" s="8" customFormat="1" ht="23" customHeight="1" spans="1:7">
      <c r="A16" s="12">
        <v>14</v>
      </c>
      <c r="B16" s="13" t="s">
        <v>337</v>
      </c>
      <c r="C16" s="13" t="s">
        <v>338</v>
      </c>
      <c r="D16" s="2" t="s">
        <v>10</v>
      </c>
      <c r="E16" s="18" t="s">
        <v>299</v>
      </c>
      <c r="F16" s="17" t="s">
        <v>339</v>
      </c>
      <c r="G16" s="18">
        <v>1500</v>
      </c>
    </row>
    <row r="17" s="8" customFormat="1" ht="23" customHeight="1" spans="1:7">
      <c r="A17" s="12">
        <v>15</v>
      </c>
      <c r="B17" s="13" t="s">
        <v>340</v>
      </c>
      <c r="C17" s="13" t="s">
        <v>341</v>
      </c>
      <c r="D17" s="2" t="s">
        <v>10</v>
      </c>
      <c r="E17" s="18" t="s">
        <v>299</v>
      </c>
      <c r="F17" s="17" t="s">
        <v>342</v>
      </c>
      <c r="G17" s="18">
        <v>1500</v>
      </c>
    </row>
    <row r="18" s="8" customFormat="1" ht="23" customHeight="1" spans="1:7">
      <c r="A18" s="12">
        <v>16</v>
      </c>
      <c r="B18" s="13" t="s">
        <v>343</v>
      </c>
      <c r="C18" s="13" t="s">
        <v>344</v>
      </c>
      <c r="D18" s="2" t="s">
        <v>10</v>
      </c>
      <c r="E18" s="18" t="s">
        <v>299</v>
      </c>
      <c r="F18" s="17" t="s">
        <v>345</v>
      </c>
      <c r="G18" s="18">
        <v>1500</v>
      </c>
    </row>
    <row r="19" s="8" customFormat="1" ht="23" customHeight="1" spans="1:7">
      <c r="A19" s="12">
        <v>17</v>
      </c>
      <c r="B19" s="13" t="s">
        <v>346</v>
      </c>
      <c r="C19" s="13" t="s">
        <v>347</v>
      </c>
      <c r="D19" s="2" t="s">
        <v>10</v>
      </c>
      <c r="E19" s="18" t="s">
        <v>299</v>
      </c>
      <c r="F19" s="17" t="s">
        <v>348</v>
      </c>
      <c r="G19" s="18">
        <v>1500</v>
      </c>
    </row>
    <row r="20" s="8" customFormat="1" ht="23" customHeight="1" spans="1:7">
      <c r="A20" s="12">
        <v>18</v>
      </c>
      <c r="B20" s="13" t="s">
        <v>349</v>
      </c>
      <c r="C20" s="13" t="s">
        <v>350</v>
      </c>
      <c r="D20" s="2" t="s">
        <v>10</v>
      </c>
      <c r="E20" s="18" t="s">
        <v>299</v>
      </c>
      <c r="F20" s="17" t="s">
        <v>351</v>
      </c>
      <c r="G20" s="18">
        <v>1500</v>
      </c>
    </row>
    <row r="21" s="8" customFormat="1" ht="23" customHeight="1" spans="1:7">
      <c r="A21" s="12">
        <v>19</v>
      </c>
      <c r="B21" s="13" t="s">
        <v>352</v>
      </c>
      <c r="C21" s="13" t="s">
        <v>353</v>
      </c>
      <c r="D21" s="2" t="s">
        <v>10</v>
      </c>
      <c r="E21" s="18" t="s">
        <v>299</v>
      </c>
      <c r="F21" s="17" t="s">
        <v>354</v>
      </c>
      <c r="G21" s="18">
        <v>1500</v>
      </c>
    </row>
    <row r="22" s="8" customFormat="1" ht="23" customHeight="1" spans="1:7">
      <c r="A22" s="12">
        <v>20</v>
      </c>
      <c r="B22" s="13" t="s">
        <v>355</v>
      </c>
      <c r="C22" s="13" t="s">
        <v>356</v>
      </c>
      <c r="D22" s="2" t="s">
        <v>10</v>
      </c>
      <c r="E22" s="18" t="s">
        <v>299</v>
      </c>
      <c r="F22" s="17" t="s">
        <v>357</v>
      </c>
      <c r="G22" s="18">
        <v>1500</v>
      </c>
    </row>
    <row r="23" s="8" customFormat="1" ht="23" customHeight="1" spans="1:7">
      <c r="A23" s="12">
        <v>21</v>
      </c>
      <c r="B23" s="13" t="s">
        <v>358</v>
      </c>
      <c r="C23" s="13" t="s">
        <v>359</v>
      </c>
      <c r="D23" s="2" t="s">
        <v>10</v>
      </c>
      <c r="E23" s="18" t="s">
        <v>299</v>
      </c>
      <c r="F23" s="17" t="s">
        <v>360</v>
      </c>
      <c r="G23" s="18">
        <v>1500</v>
      </c>
    </row>
    <row r="24" s="8" customFormat="1" ht="23" customHeight="1" spans="1:7">
      <c r="A24" s="12">
        <v>22</v>
      </c>
      <c r="B24" s="13" t="s">
        <v>361</v>
      </c>
      <c r="C24" s="13" t="s">
        <v>362</v>
      </c>
      <c r="D24" s="2" t="s">
        <v>10</v>
      </c>
      <c r="E24" s="18" t="s">
        <v>299</v>
      </c>
      <c r="F24" s="17" t="s">
        <v>363</v>
      </c>
      <c r="G24" s="18">
        <v>1500</v>
      </c>
    </row>
    <row r="25" ht="19" customHeight="1" spans="1:7">
      <c r="A25" s="15" t="s">
        <v>82</v>
      </c>
      <c r="B25" s="16"/>
      <c r="C25" s="16"/>
      <c r="D25" s="16"/>
      <c r="E25" s="16"/>
      <c r="F25" s="16"/>
      <c r="G25" s="18">
        <f>SUM(G3:G24)</f>
        <v>33000</v>
      </c>
    </row>
  </sheetData>
  <autoFilter ref="A2:G25">
    <extLst/>
  </autoFilter>
  <mergeCells count="2">
    <mergeCell ref="A1:G1"/>
    <mergeCell ref="A25:F25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A1" sqref="A1:G1"/>
    </sheetView>
  </sheetViews>
  <sheetFormatPr defaultColWidth="9" defaultRowHeight="14.25" outlineLevelCol="6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16384" width="9" style="8"/>
  </cols>
  <sheetData>
    <row r="1" ht="39" customHeight="1" spans="1:7">
      <c r="A1" s="9" t="s">
        <v>364</v>
      </c>
      <c r="B1" s="9"/>
      <c r="C1" s="9"/>
      <c r="D1" s="9"/>
      <c r="E1" s="9"/>
      <c r="F1" s="9"/>
      <c r="G1" s="9"/>
    </row>
    <row r="2" s="7" customFormat="1" ht="39" customHeight="1" spans="1:7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8" customFormat="1" ht="23" customHeight="1" spans="1:7">
      <c r="A3" s="12">
        <v>1</v>
      </c>
      <c r="B3" s="13" t="s">
        <v>365</v>
      </c>
      <c r="C3" s="13" t="s">
        <v>366</v>
      </c>
      <c r="D3" s="2" t="s">
        <v>10</v>
      </c>
      <c r="E3" s="18" t="s">
        <v>367</v>
      </c>
      <c r="F3" s="17" t="s">
        <v>368</v>
      </c>
      <c r="G3" s="18">
        <v>1500</v>
      </c>
    </row>
    <row r="4" s="8" customFormat="1" ht="23" customHeight="1" spans="1:7">
      <c r="A4" s="12">
        <v>2</v>
      </c>
      <c r="B4" s="13" t="s">
        <v>369</v>
      </c>
      <c r="C4" s="13" t="s">
        <v>370</v>
      </c>
      <c r="D4" s="2" t="s">
        <v>10</v>
      </c>
      <c r="E4" s="18" t="s">
        <v>367</v>
      </c>
      <c r="F4" s="17" t="s">
        <v>371</v>
      </c>
      <c r="G4" s="18">
        <v>1500</v>
      </c>
    </row>
    <row r="5" s="8" customFormat="1" ht="23" customHeight="1" spans="1:7">
      <c r="A5" s="12">
        <v>3</v>
      </c>
      <c r="B5" s="13" t="s">
        <v>372</v>
      </c>
      <c r="C5" s="13" t="s">
        <v>373</v>
      </c>
      <c r="D5" s="2" t="s">
        <v>10</v>
      </c>
      <c r="E5" s="18" t="s">
        <v>367</v>
      </c>
      <c r="F5" s="17" t="s">
        <v>374</v>
      </c>
      <c r="G5" s="18">
        <v>1500</v>
      </c>
    </row>
    <row r="6" s="8" customFormat="1" ht="23" customHeight="1" spans="1:7">
      <c r="A6" s="12">
        <v>4</v>
      </c>
      <c r="B6" s="13" t="s">
        <v>375</v>
      </c>
      <c r="C6" s="13" t="s">
        <v>376</v>
      </c>
      <c r="D6" s="2" t="s">
        <v>10</v>
      </c>
      <c r="E6" s="18" t="s">
        <v>367</v>
      </c>
      <c r="F6" s="17" t="s">
        <v>377</v>
      </c>
      <c r="G6" s="18">
        <v>1500</v>
      </c>
    </row>
    <row r="7" s="8" customFormat="1" ht="23" customHeight="1" spans="1:7">
      <c r="A7" s="12">
        <v>5</v>
      </c>
      <c r="B7" s="13" t="s">
        <v>378</v>
      </c>
      <c r="C7" s="13" t="s">
        <v>379</v>
      </c>
      <c r="D7" s="2" t="s">
        <v>10</v>
      </c>
      <c r="E7" s="18" t="s">
        <v>367</v>
      </c>
      <c r="F7" s="17" t="s">
        <v>380</v>
      </c>
      <c r="G7" s="18">
        <v>1500</v>
      </c>
    </row>
    <row r="8" s="8" customFormat="1" ht="23" customHeight="1" spans="1:7">
      <c r="A8" s="12">
        <v>6</v>
      </c>
      <c r="B8" s="13" t="s">
        <v>381</v>
      </c>
      <c r="C8" s="13" t="s">
        <v>382</v>
      </c>
      <c r="D8" s="2" t="s">
        <v>10</v>
      </c>
      <c r="E8" s="18" t="s">
        <v>367</v>
      </c>
      <c r="F8" s="17" t="s">
        <v>383</v>
      </c>
      <c r="G8" s="18">
        <v>1500</v>
      </c>
    </row>
    <row r="9" s="8" customFormat="1" ht="23" customHeight="1" spans="1:7">
      <c r="A9" s="12">
        <v>7</v>
      </c>
      <c r="B9" s="13" t="s">
        <v>384</v>
      </c>
      <c r="C9" s="13" t="s">
        <v>385</v>
      </c>
      <c r="D9" s="2" t="s">
        <v>10</v>
      </c>
      <c r="E9" s="18" t="s">
        <v>367</v>
      </c>
      <c r="F9" s="17" t="s">
        <v>386</v>
      </c>
      <c r="G9" s="18">
        <v>1500</v>
      </c>
    </row>
    <row r="10" s="8" customFormat="1" ht="23" customHeight="1" spans="1:7">
      <c r="A10" s="12">
        <v>8</v>
      </c>
      <c r="B10" s="13" t="s">
        <v>387</v>
      </c>
      <c r="C10" s="13" t="s">
        <v>388</v>
      </c>
      <c r="D10" s="2" t="s">
        <v>10</v>
      </c>
      <c r="E10" s="18" t="s">
        <v>367</v>
      </c>
      <c r="F10" s="17" t="s">
        <v>389</v>
      </c>
      <c r="G10" s="18">
        <v>1500</v>
      </c>
    </row>
    <row r="11" s="8" customFormat="1" ht="23" customHeight="1" spans="1:7">
      <c r="A11" s="12">
        <v>9</v>
      </c>
      <c r="B11" s="13" t="s">
        <v>390</v>
      </c>
      <c r="C11" s="13" t="s">
        <v>391</v>
      </c>
      <c r="D11" s="2" t="s">
        <v>10</v>
      </c>
      <c r="E11" s="18" t="s">
        <v>367</v>
      </c>
      <c r="F11" s="17" t="s">
        <v>392</v>
      </c>
      <c r="G11" s="18">
        <v>1500</v>
      </c>
    </row>
    <row r="12" s="8" customFormat="1" ht="23" customHeight="1" spans="1:7">
      <c r="A12" s="12">
        <v>10</v>
      </c>
      <c r="B12" s="13" t="s">
        <v>393</v>
      </c>
      <c r="C12" s="13" t="s">
        <v>394</v>
      </c>
      <c r="D12" s="2" t="s">
        <v>10</v>
      </c>
      <c r="E12" s="18" t="s">
        <v>367</v>
      </c>
      <c r="F12" s="17" t="s">
        <v>395</v>
      </c>
      <c r="G12" s="18">
        <v>1500</v>
      </c>
    </row>
    <row r="13" s="8" customFormat="1" ht="23" customHeight="1" spans="1:7">
      <c r="A13" s="12">
        <v>11</v>
      </c>
      <c r="B13" s="14" t="s">
        <v>396</v>
      </c>
      <c r="C13" s="13" t="s">
        <v>397</v>
      </c>
      <c r="D13" s="2" t="s">
        <v>10</v>
      </c>
      <c r="E13" s="18" t="s">
        <v>367</v>
      </c>
      <c r="F13" s="17" t="s">
        <v>398</v>
      </c>
      <c r="G13" s="18">
        <v>1500</v>
      </c>
    </row>
    <row r="14" s="8" customFormat="1" ht="23" customHeight="1" spans="1:7">
      <c r="A14" s="12">
        <v>12</v>
      </c>
      <c r="B14" s="13" t="s">
        <v>399</v>
      </c>
      <c r="C14" s="13" t="s">
        <v>400</v>
      </c>
      <c r="D14" s="2" t="s">
        <v>10</v>
      </c>
      <c r="E14" s="18" t="s">
        <v>367</v>
      </c>
      <c r="F14" s="17" t="s">
        <v>401</v>
      </c>
      <c r="G14" s="18">
        <v>1500</v>
      </c>
    </row>
    <row r="15" s="8" customFormat="1" ht="23" customHeight="1" spans="1:7">
      <c r="A15" s="12">
        <v>13</v>
      </c>
      <c r="B15" s="13" t="s">
        <v>402</v>
      </c>
      <c r="C15" s="13" t="s">
        <v>403</v>
      </c>
      <c r="D15" s="2" t="s">
        <v>10</v>
      </c>
      <c r="E15" s="18" t="s">
        <v>367</v>
      </c>
      <c r="F15" s="17" t="s">
        <v>404</v>
      </c>
      <c r="G15" s="18">
        <v>1500</v>
      </c>
    </row>
    <row r="16" s="8" customFormat="1" ht="23" customHeight="1" spans="1:7">
      <c r="A16" s="12">
        <v>14</v>
      </c>
      <c r="B16" s="13" t="s">
        <v>405</v>
      </c>
      <c r="C16" s="13" t="s">
        <v>406</v>
      </c>
      <c r="D16" s="2" t="s">
        <v>10</v>
      </c>
      <c r="E16" s="18" t="s">
        <v>367</v>
      </c>
      <c r="F16" s="17" t="s">
        <v>407</v>
      </c>
      <c r="G16" s="18">
        <v>1500</v>
      </c>
    </row>
    <row r="17" s="8" customFormat="1" ht="23" customHeight="1" spans="1:7">
      <c r="A17" s="12">
        <v>15</v>
      </c>
      <c r="B17" s="13" t="s">
        <v>408</v>
      </c>
      <c r="C17" s="13" t="s">
        <v>409</v>
      </c>
      <c r="D17" s="2" t="s">
        <v>10</v>
      </c>
      <c r="E17" s="18" t="s">
        <v>367</v>
      </c>
      <c r="F17" s="17" t="s">
        <v>410</v>
      </c>
      <c r="G17" s="18">
        <v>1500</v>
      </c>
    </row>
    <row r="18" s="8" customFormat="1" ht="23" customHeight="1" spans="1:7">
      <c r="A18" s="12">
        <v>16</v>
      </c>
      <c r="B18" s="13" t="s">
        <v>411</v>
      </c>
      <c r="C18" s="13" t="s">
        <v>412</v>
      </c>
      <c r="D18" s="2" t="s">
        <v>10</v>
      </c>
      <c r="E18" s="18" t="s">
        <v>367</v>
      </c>
      <c r="F18" s="17" t="s">
        <v>413</v>
      </c>
      <c r="G18" s="18">
        <v>1500</v>
      </c>
    </row>
    <row r="19" s="8" customFormat="1" ht="23" customHeight="1" spans="1:7">
      <c r="A19" s="12">
        <v>17</v>
      </c>
      <c r="B19" s="13" t="s">
        <v>414</v>
      </c>
      <c r="C19" s="13" t="s">
        <v>415</v>
      </c>
      <c r="D19" s="2" t="s">
        <v>10</v>
      </c>
      <c r="E19" s="18" t="s">
        <v>367</v>
      </c>
      <c r="F19" s="17" t="s">
        <v>416</v>
      </c>
      <c r="G19" s="18">
        <v>1500</v>
      </c>
    </row>
    <row r="20" s="8" customFormat="1" ht="23" customHeight="1" spans="1:7">
      <c r="A20" s="12">
        <v>18</v>
      </c>
      <c r="B20" s="13" t="s">
        <v>417</v>
      </c>
      <c r="C20" s="13" t="s">
        <v>418</v>
      </c>
      <c r="D20" s="2" t="s">
        <v>10</v>
      </c>
      <c r="E20" s="18" t="s">
        <v>367</v>
      </c>
      <c r="F20" s="17" t="s">
        <v>419</v>
      </c>
      <c r="G20" s="18">
        <v>1500</v>
      </c>
    </row>
    <row r="21" s="8" customFormat="1" ht="23" customHeight="1" spans="1:7">
      <c r="A21" s="12">
        <v>19</v>
      </c>
      <c r="B21" s="13" t="s">
        <v>182</v>
      </c>
      <c r="C21" s="13" t="s">
        <v>420</v>
      </c>
      <c r="D21" s="2" t="s">
        <v>10</v>
      </c>
      <c r="E21" s="18" t="s">
        <v>367</v>
      </c>
      <c r="F21" s="17" t="s">
        <v>421</v>
      </c>
      <c r="G21" s="18">
        <v>1500</v>
      </c>
    </row>
    <row r="22" s="8" customFormat="1" ht="23" customHeight="1" spans="1:7">
      <c r="A22" s="12">
        <v>20</v>
      </c>
      <c r="B22" s="13" t="s">
        <v>422</v>
      </c>
      <c r="C22" s="13" t="s">
        <v>423</v>
      </c>
      <c r="D22" s="2" t="s">
        <v>10</v>
      </c>
      <c r="E22" s="18" t="s">
        <v>367</v>
      </c>
      <c r="F22" s="17" t="s">
        <v>424</v>
      </c>
      <c r="G22" s="18">
        <v>1500</v>
      </c>
    </row>
    <row r="23" s="8" customFormat="1" ht="23" customHeight="1" spans="1:7">
      <c r="A23" s="12">
        <v>21</v>
      </c>
      <c r="B23" s="13" t="s">
        <v>425</v>
      </c>
      <c r="C23" s="13" t="s">
        <v>426</v>
      </c>
      <c r="D23" s="2" t="s">
        <v>10</v>
      </c>
      <c r="E23" s="18" t="s">
        <v>367</v>
      </c>
      <c r="F23" s="17" t="s">
        <v>427</v>
      </c>
      <c r="G23" s="18">
        <v>1500</v>
      </c>
    </row>
    <row r="24" s="8" customFormat="1" ht="23" customHeight="1" spans="1:7">
      <c r="A24" s="12">
        <v>22</v>
      </c>
      <c r="B24" s="13" t="s">
        <v>428</v>
      </c>
      <c r="C24" s="13" t="s">
        <v>429</v>
      </c>
      <c r="D24" s="2" t="s">
        <v>10</v>
      </c>
      <c r="E24" s="18" t="s">
        <v>367</v>
      </c>
      <c r="F24" s="17" t="s">
        <v>430</v>
      </c>
      <c r="G24" s="18">
        <v>1500</v>
      </c>
    </row>
    <row r="25" s="8" customFormat="1" ht="23" customHeight="1" spans="1:7">
      <c r="A25" s="12">
        <v>23</v>
      </c>
      <c r="B25" s="13" t="s">
        <v>431</v>
      </c>
      <c r="C25" s="13" t="s">
        <v>432</v>
      </c>
      <c r="D25" s="2" t="s">
        <v>10</v>
      </c>
      <c r="E25" s="18" t="s">
        <v>367</v>
      </c>
      <c r="F25" s="17" t="s">
        <v>433</v>
      </c>
      <c r="G25" s="18">
        <v>1500</v>
      </c>
    </row>
    <row r="26" s="8" customFormat="1" ht="23" customHeight="1" spans="1:7">
      <c r="A26" s="12">
        <v>24</v>
      </c>
      <c r="B26" s="13" t="s">
        <v>434</v>
      </c>
      <c r="C26" s="13" t="s">
        <v>435</v>
      </c>
      <c r="D26" s="2" t="s">
        <v>10</v>
      </c>
      <c r="E26" s="18" t="s">
        <v>367</v>
      </c>
      <c r="F26" s="17" t="s">
        <v>436</v>
      </c>
      <c r="G26" s="18">
        <v>1500</v>
      </c>
    </row>
    <row r="27" ht="19" customHeight="1" spans="1:7">
      <c r="A27" s="15" t="s">
        <v>82</v>
      </c>
      <c r="B27" s="16"/>
      <c r="C27" s="16"/>
      <c r="D27" s="16"/>
      <c r="E27" s="16"/>
      <c r="F27" s="16"/>
      <c r="G27" s="18">
        <f>SUM(G3:G26)</f>
        <v>36000</v>
      </c>
    </row>
  </sheetData>
  <autoFilter ref="A2:G27">
    <extLst/>
  </autoFilter>
  <mergeCells count="2">
    <mergeCell ref="A1:G1"/>
    <mergeCell ref="A27:F27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workbookViewId="0">
      <selection activeCell="A1" sqref="A1:G1"/>
    </sheetView>
  </sheetViews>
  <sheetFormatPr defaultColWidth="9" defaultRowHeight="14.25" outlineLevelCol="6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16384" width="9" style="8"/>
  </cols>
  <sheetData>
    <row r="1" ht="39" customHeight="1" spans="1:7">
      <c r="A1" s="9" t="s">
        <v>437</v>
      </c>
      <c r="B1" s="9"/>
      <c r="C1" s="9"/>
      <c r="D1" s="9"/>
      <c r="E1" s="9"/>
      <c r="F1" s="9"/>
      <c r="G1" s="9"/>
    </row>
    <row r="2" s="7" customFormat="1" ht="39" customHeight="1" spans="1:7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8" customFormat="1" ht="23" customHeight="1" spans="1:7">
      <c r="A3" s="12">
        <v>1</v>
      </c>
      <c r="B3" s="13" t="s">
        <v>438</v>
      </c>
      <c r="C3" s="13" t="s">
        <v>439</v>
      </c>
      <c r="D3" s="2" t="s">
        <v>10</v>
      </c>
      <c r="E3" s="18" t="s">
        <v>440</v>
      </c>
      <c r="F3" s="17" t="s">
        <v>441</v>
      </c>
      <c r="G3" s="18">
        <v>1500</v>
      </c>
    </row>
    <row r="4" s="8" customFormat="1" ht="23" customHeight="1" spans="1:7">
      <c r="A4" s="12">
        <v>2</v>
      </c>
      <c r="B4" s="13" t="s">
        <v>442</v>
      </c>
      <c r="C4" s="13" t="s">
        <v>443</v>
      </c>
      <c r="D4" s="2" t="s">
        <v>10</v>
      </c>
      <c r="E4" s="18" t="s">
        <v>440</v>
      </c>
      <c r="F4" s="17" t="s">
        <v>444</v>
      </c>
      <c r="G4" s="18">
        <v>1500</v>
      </c>
    </row>
    <row r="5" s="8" customFormat="1" ht="23" customHeight="1" spans="1:7">
      <c r="A5" s="12">
        <v>3</v>
      </c>
      <c r="B5" s="13" t="s">
        <v>445</v>
      </c>
      <c r="C5" s="13" t="s">
        <v>446</v>
      </c>
      <c r="D5" s="2" t="s">
        <v>10</v>
      </c>
      <c r="E5" s="18" t="s">
        <v>440</v>
      </c>
      <c r="F5" s="17" t="s">
        <v>447</v>
      </c>
      <c r="G5" s="18">
        <v>1500</v>
      </c>
    </row>
    <row r="6" s="8" customFormat="1" ht="23" customHeight="1" spans="1:7">
      <c r="A6" s="12">
        <v>4</v>
      </c>
      <c r="B6" s="13" t="s">
        <v>448</v>
      </c>
      <c r="C6" s="13" t="s">
        <v>394</v>
      </c>
      <c r="D6" s="2" t="s">
        <v>10</v>
      </c>
      <c r="E6" s="18" t="s">
        <v>440</v>
      </c>
      <c r="F6" s="17" t="s">
        <v>449</v>
      </c>
      <c r="G6" s="18">
        <v>1500</v>
      </c>
    </row>
    <row r="7" s="8" customFormat="1" ht="23" customHeight="1" spans="1:7">
      <c r="A7" s="12">
        <v>5</v>
      </c>
      <c r="B7" s="13" t="s">
        <v>450</v>
      </c>
      <c r="C7" s="13" t="s">
        <v>451</v>
      </c>
      <c r="D7" s="2" t="s">
        <v>10</v>
      </c>
      <c r="E7" s="18" t="s">
        <v>440</v>
      </c>
      <c r="F7" s="17" t="s">
        <v>452</v>
      </c>
      <c r="G7" s="18">
        <v>1500</v>
      </c>
    </row>
    <row r="8" s="8" customFormat="1" ht="23" customHeight="1" spans="1:7">
      <c r="A8" s="12">
        <v>6</v>
      </c>
      <c r="B8" s="13" t="s">
        <v>453</v>
      </c>
      <c r="C8" s="13" t="s">
        <v>454</v>
      </c>
      <c r="D8" s="2" t="s">
        <v>10</v>
      </c>
      <c r="E8" s="18" t="s">
        <v>440</v>
      </c>
      <c r="F8" s="17" t="s">
        <v>455</v>
      </c>
      <c r="G8" s="18">
        <v>1500</v>
      </c>
    </row>
    <row r="9" s="8" customFormat="1" ht="23" customHeight="1" spans="1:7">
      <c r="A9" s="12">
        <v>7</v>
      </c>
      <c r="B9" s="13" t="s">
        <v>456</v>
      </c>
      <c r="C9" s="13" t="s">
        <v>457</v>
      </c>
      <c r="D9" s="2" t="s">
        <v>10</v>
      </c>
      <c r="E9" s="18" t="s">
        <v>440</v>
      </c>
      <c r="F9" s="17" t="s">
        <v>458</v>
      </c>
      <c r="G9" s="18">
        <v>1500</v>
      </c>
    </row>
    <row r="10" s="8" customFormat="1" ht="23" customHeight="1" spans="1:7">
      <c r="A10" s="12">
        <v>8</v>
      </c>
      <c r="B10" s="13" t="s">
        <v>459</v>
      </c>
      <c r="C10" s="13" t="s">
        <v>460</v>
      </c>
      <c r="D10" s="2" t="s">
        <v>10</v>
      </c>
      <c r="E10" s="18" t="s">
        <v>440</v>
      </c>
      <c r="F10" s="17" t="s">
        <v>461</v>
      </c>
      <c r="G10" s="18">
        <v>1500</v>
      </c>
    </row>
    <row r="11" s="8" customFormat="1" ht="23" customHeight="1" spans="1:7">
      <c r="A11" s="12">
        <v>9</v>
      </c>
      <c r="B11" s="13" t="s">
        <v>462</v>
      </c>
      <c r="C11" s="13" t="s">
        <v>463</v>
      </c>
      <c r="D11" s="2" t="s">
        <v>10</v>
      </c>
      <c r="E11" s="18" t="s">
        <v>440</v>
      </c>
      <c r="F11" s="17" t="s">
        <v>464</v>
      </c>
      <c r="G11" s="18">
        <v>1500</v>
      </c>
    </row>
    <row r="12" s="8" customFormat="1" ht="23" customHeight="1" spans="1:7">
      <c r="A12" s="12">
        <v>10</v>
      </c>
      <c r="B12" s="13" t="s">
        <v>465</v>
      </c>
      <c r="C12" s="13" t="s">
        <v>466</v>
      </c>
      <c r="D12" s="2" t="s">
        <v>10</v>
      </c>
      <c r="E12" s="18" t="s">
        <v>440</v>
      </c>
      <c r="F12" s="17" t="s">
        <v>467</v>
      </c>
      <c r="G12" s="18">
        <v>1500</v>
      </c>
    </row>
    <row r="13" s="8" customFormat="1" ht="23" customHeight="1" spans="1:7">
      <c r="A13" s="12">
        <v>11</v>
      </c>
      <c r="B13" s="14" t="s">
        <v>468</v>
      </c>
      <c r="C13" s="13" t="s">
        <v>469</v>
      </c>
      <c r="D13" s="2" t="s">
        <v>10</v>
      </c>
      <c r="E13" s="18" t="s">
        <v>440</v>
      </c>
      <c r="F13" s="17" t="s">
        <v>470</v>
      </c>
      <c r="G13" s="18">
        <v>1500</v>
      </c>
    </row>
    <row r="14" s="8" customFormat="1" ht="23" customHeight="1" spans="1:7">
      <c r="A14" s="12">
        <v>12</v>
      </c>
      <c r="B14" s="13" t="s">
        <v>471</v>
      </c>
      <c r="C14" s="13" t="s">
        <v>472</v>
      </c>
      <c r="D14" s="2" t="s">
        <v>10</v>
      </c>
      <c r="E14" s="18" t="s">
        <v>440</v>
      </c>
      <c r="F14" s="17" t="s">
        <v>473</v>
      </c>
      <c r="G14" s="18">
        <v>1500</v>
      </c>
    </row>
    <row r="15" s="8" customFormat="1" ht="23" customHeight="1" spans="1:7">
      <c r="A15" s="12">
        <v>13</v>
      </c>
      <c r="B15" s="13" t="s">
        <v>474</v>
      </c>
      <c r="C15" s="13" t="s">
        <v>475</v>
      </c>
      <c r="D15" s="2" t="s">
        <v>10</v>
      </c>
      <c r="E15" s="18" t="s">
        <v>440</v>
      </c>
      <c r="F15" s="17" t="s">
        <v>476</v>
      </c>
      <c r="G15" s="18">
        <v>1500</v>
      </c>
    </row>
    <row r="16" s="8" customFormat="1" ht="23" customHeight="1" spans="1:7">
      <c r="A16" s="12">
        <v>14</v>
      </c>
      <c r="B16" s="13" t="s">
        <v>477</v>
      </c>
      <c r="C16" s="13" t="s">
        <v>478</v>
      </c>
      <c r="D16" s="2" t="s">
        <v>10</v>
      </c>
      <c r="E16" s="18" t="s">
        <v>440</v>
      </c>
      <c r="F16" s="17" t="s">
        <v>479</v>
      </c>
      <c r="G16" s="18">
        <v>1500</v>
      </c>
    </row>
    <row r="17" s="8" customFormat="1" ht="23" customHeight="1" spans="1:7">
      <c r="A17" s="12">
        <v>15</v>
      </c>
      <c r="B17" s="13" t="s">
        <v>480</v>
      </c>
      <c r="C17" s="13" t="s">
        <v>481</v>
      </c>
      <c r="D17" s="2" t="s">
        <v>10</v>
      </c>
      <c r="E17" s="18" t="s">
        <v>440</v>
      </c>
      <c r="F17" s="17" t="s">
        <v>482</v>
      </c>
      <c r="G17" s="18">
        <v>1500</v>
      </c>
    </row>
    <row r="18" s="8" customFormat="1" ht="23" customHeight="1" spans="1:7">
      <c r="A18" s="12">
        <v>16</v>
      </c>
      <c r="B18" s="13" t="s">
        <v>483</v>
      </c>
      <c r="C18" s="13" t="s">
        <v>484</v>
      </c>
      <c r="D18" s="2" t="s">
        <v>10</v>
      </c>
      <c r="E18" s="18" t="s">
        <v>440</v>
      </c>
      <c r="F18" s="17" t="s">
        <v>485</v>
      </c>
      <c r="G18" s="18">
        <v>1500</v>
      </c>
    </row>
    <row r="19" s="8" customFormat="1" ht="23" customHeight="1" spans="1:7">
      <c r="A19" s="12">
        <v>17</v>
      </c>
      <c r="B19" s="13" t="s">
        <v>486</v>
      </c>
      <c r="C19" s="13" t="s">
        <v>487</v>
      </c>
      <c r="D19" s="2" t="s">
        <v>10</v>
      </c>
      <c r="E19" s="18" t="s">
        <v>440</v>
      </c>
      <c r="F19" s="17" t="s">
        <v>488</v>
      </c>
      <c r="G19" s="18">
        <v>1500</v>
      </c>
    </row>
    <row r="20" s="8" customFormat="1" ht="23" customHeight="1" spans="1:7">
      <c r="A20" s="12">
        <v>18</v>
      </c>
      <c r="B20" s="13" t="s">
        <v>489</v>
      </c>
      <c r="C20" s="13" t="s">
        <v>490</v>
      </c>
      <c r="D20" s="2" t="s">
        <v>10</v>
      </c>
      <c r="E20" s="18" t="s">
        <v>440</v>
      </c>
      <c r="F20" s="17" t="s">
        <v>491</v>
      </c>
      <c r="G20" s="18">
        <v>1500</v>
      </c>
    </row>
    <row r="21" s="8" customFormat="1" ht="23" customHeight="1" spans="1:7">
      <c r="A21" s="12">
        <v>19</v>
      </c>
      <c r="B21" s="13" t="s">
        <v>492</v>
      </c>
      <c r="C21" s="13" t="s">
        <v>493</v>
      </c>
      <c r="D21" s="2" t="s">
        <v>10</v>
      </c>
      <c r="E21" s="18" t="s">
        <v>440</v>
      </c>
      <c r="F21" s="17" t="s">
        <v>494</v>
      </c>
      <c r="G21" s="18">
        <v>1500</v>
      </c>
    </row>
    <row r="22" s="8" customFormat="1" ht="23" customHeight="1" spans="1:7">
      <c r="A22" s="12">
        <v>20</v>
      </c>
      <c r="B22" s="13" t="s">
        <v>495</v>
      </c>
      <c r="C22" s="13" t="s">
        <v>496</v>
      </c>
      <c r="D22" s="2" t="s">
        <v>10</v>
      </c>
      <c r="E22" s="18" t="s">
        <v>440</v>
      </c>
      <c r="F22" s="17" t="s">
        <v>497</v>
      </c>
      <c r="G22" s="18">
        <v>1500</v>
      </c>
    </row>
    <row r="23" s="8" customFormat="1" ht="23" customHeight="1" spans="1:7">
      <c r="A23" s="12">
        <v>21</v>
      </c>
      <c r="B23" s="13" t="s">
        <v>498</v>
      </c>
      <c r="C23" s="13" t="s">
        <v>499</v>
      </c>
      <c r="D23" s="2" t="s">
        <v>10</v>
      </c>
      <c r="E23" s="18" t="s">
        <v>440</v>
      </c>
      <c r="F23" s="17" t="s">
        <v>500</v>
      </c>
      <c r="G23" s="18">
        <v>1500</v>
      </c>
    </row>
    <row r="24" s="8" customFormat="1" ht="23" customHeight="1" spans="1:7">
      <c r="A24" s="12">
        <v>22</v>
      </c>
      <c r="B24" s="13" t="s">
        <v>501</v>
      </c>
      <c r="C24" s="13" t="s">
        <v>502</v>
      </c>
      <c r="D24" s="2" t="s">
        <v>10</v>
      </c>
      <c r="E24" s="18" t="s">
        <v>440</v>
      </c>
      <c r="F24" s="17" t="s">
        <v>503</v>
      </c>
      <c r="G24" s="18">
        <v>1500</v>
      </c>
    </row>
    <row r="25" s="8" customFormat="1" ht="23" customHeight="1" spans="1:7">
      <c r="A25" s="12">
        <v>23</v>
      </c>
      <c r="B25" s="13" t="s">
        <v>504</v>
      </c>
      <c r="C25" s="13" t="s">
        <v>505</v>
      </c>
      <c r="D25" s="2" t="s">
        <v>10</v>
      </c>
      <c r="E25" s="18" t="s">
        <v>440</v>
      </c>
      <c r="F25" s="17" t="s">
        <v>506</v>
      </c>
      <c r="G25" s="18">
        <v>1500</v>
      </c>
    </row>
    <row r="26" s="8" customFormat="1" ht="23" customHeight="1" spans="1:7">
      <c r="A26" s="12">
        <v>24</v>
      </c>
      <c r="B26" s="13" t="s">
        <v>507</v>
      </c>
      <c r="C26" s="13" t="s">
        <v>508</v>
      </c>
      <c r="D26" s="2" t="s">
        <v>10</v>
      </c>
      <c r="E26" s="18" t="s">
        <v>440</v>
      </c>
      <c r="F26" s="17" t="s">
        <v>509</v>
      </c>
      <c r="G26" s="18">
        <v>1500</v>
      </c>
    </row>
    <row r="27" s="8" customFormat="1" ht="23" customHeight="1" spans="1:7">
      <c r="A27" s="12">
        <v>25</v>
      </c>
      <c r="B27" s="13" t="s">
        <v>510</v>
      </c>
      <c r="C27" s="13" t="s">
        <v>511</v>
      </c>
      <c r="D27" s="2" t="s">
        <v>10</v>
      </c>
      <c r="E27" s="18" t="s">
        <v>440</v>
      </c>
      <c r="F27" s="17" t="s">
        <v>512</v>
      </c>
      <c r="G27" s="18">
        <v>1500</v>
      </c>
    </row>
    <row r="28" s="8" customFormat="1" ht="23" customHeight="1" spans="1:7">
      <c r="A28" s="12">
        <v>26</v>
      </c>
      <c r="B28" s="13" t="s">
        <v>513</v>
      </c>
      <c r="C28" s="13" t="s">
        <v>514</v>
      </c>
      <c r="D28" s="2" t="s">
        <v>10</v>
      </c>
      <c r="E28" s="18" t="s">
        <v>440</v>
      </c>
      <c r="F28" s="17" t="s">
        <v>515</v>
      </c>
      <c r="G28" s="18">
        <v>1500</v>
      </c>
    </row>
    <row r="29" s="8" customFormat="1" ht="23" customHeight="1" spans="1:7">
      <c r="A29" s="12">
        <v>27</v>
      </c>
      <c r="B29" s="13" t="s">
        <v>516</v>
      </c>
      <c r="C29" s="13" t="s">
        <v>517</v>
      </c>
      <c r="D29" s="2" t="s">
        <v>10</v>
      </c>
      <c r="E29" s="18" t="s">
        <v>440</v>
      </c>
      <c r="F29" s="17" t="s">
        <v>518</v>
      </c>
      <c r="G29" s="18">
        <v>1500</v>
      </c>
    </row>
    <row r="30" ht="19" customHeight="1" spans="1:7">
      <c r="A30" s="15" t="s">
        <v>82</v>
      </c>
      <c r="B30" s="16"/>
      <c r="C30" s="16"/>
      <c r="D30" s="16"/>
      <c r="E30" s="16"/>
      <c r="F30" s="16"/>
      <c r="G30" s="18">
        <f>SUM(G3:G29)</f>
        <v>40500</v>
      </c>
    </row>
  </sheetData>
  <autoFilter ref="A2:G30">
    <extLst/>
  </autoFilter>
  <mergeCells count="2">
    <mergeCell ref="A1:G1"/>
    <mergeCell ref="A30:F30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A1" sqref="A1:G1"/>
    </sheetView>
  </sheetViews>
  <sheetFormatPr defaultColWidth="9" defaultRowHeight="14.25" outlineLevelCol="6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16384" width="9" style="8"/>
  </cols>
  <sheetData>
    <row r="1" ht="39" customHeight="1" spans="1:7">
      <c r="A1" s="9" t="s">
        <v>519</v>
      </c>
      <c r="B1" s="9"/>
      <c r="C1" s="9"/>
      <c r="D1" s="9"/>
      <c r="E1" s="9"/>
      <c r="F1" s="9"/>
      <c r="G1" s="9"/>
    </row>
    <row r="2" s="7" customFormat="1" ht="39" customHeight="1" spans="1:7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8" customFormat="1" ht="23" customHeight="1" spans="1:7">
      <c r="A3" s="12">
        <v>1</v>
      </c>
      <c r="B3" s="13" t="s">
        <v>520</v>
      </c>
      <c r="C3" s="13" t="s">
        <v>521</v>
      </c>
      <c r="D3" s="2" t="s">
        <v>10</v>
      </c>
      <c r="E3" s="18" t="s">
        <v>522</v>
      </c>
      <c r="F3" s="17" t="s">
        <v>523</v>
      </c>
      <c r="G3" s="18">
        <v>1500</v>
      </c>
    </row>
    <row r="4" s="8" customFormat="1" ht="23" customHeight="1" spans="1:7">
      <c r="A4" s="12">
        <v>2</v>
      </c>
      <c r="B4" s="13" t="s">
        <v>524</v>
      </c>
      <c r="C4" s="13" t="s">
        <v>525</v>
      </c>
      <c r="D4" s="2" t="s">
        <v>10</v>
      </c>
      <c r="E4" s="18" t="s">
        <v>522</v>
      </c>
      <c r="F4" s="17" t="s">
        <v>526</v>
      </c>
      <c r="G4" s="18">
        <v>1500</v>
      </c>
    </row>
    <row r="5" s="8" customFormat="1" ht="23" customHeight="1" spans="1:7">
      <c r="A5" s="12">
        <v>3</v>
      </c>
      <c r="B5" s="13" t="s">
        <v>527</v>
      </c>
      <c r="C5" s="13" t="s">
        <v>528</v>
      </c>
      <c r="D5" s="2" t="s">
        <v>10</v>
      </c>
      <c r="E5" s="18" t="s">
        <v>522</v>
      </c>
      <c r="F5" s="17" t="s">
        <v>529</v>
      </c>
      <c r="G5" s="18">
        <v>1500</v>
      </c>
    </row>
    <row r="6" s="8" customFormat="1" ht="23" customHeight="1" spans="1:7">
      <c r="A6" s="12">
        <v>4</v>
      </c>
      <c r="B6" s="13" t="s">
        <v>530</v>
      </c>
      <c r="C6" s="13" t="s">
        <v>531</v>
      </c>
      <c r="D6" s="2" t="s">
        <v>10</v>
      </c>
      <c r="E6" s="18" t="s">
        <v>522</v>
      </c>
      <c r="F6" s="17" t="s">
        <v>532</v>
      </c>
      <c r="G6" s="18">
        <v>1500</v>
      </c>
    </row>
    <row r="7" s="8" customFormat="1" ht="23" customHeight="1" spans="1:7">
      <c r="A7" s="12">
        <v>5</v>
      </c>
      <c r="B7" s="13" t="s">
        <v>533</v>
      </c>
      <c r="C7" s="13" t="s">
        <v>534</v>
      </c>
      <c r="D7" s="2" t="s">
        <v>10</v>
      </c>
      <c r="E7" s="18" t="s">
        <v>522</v>
      </c>
      <c r="F7" s="17" t="s">
        <v>535</v>
      </c>
      <c r="G7" s="18">
        <v>1500</v>
      </c>
    </row>
    <row r="8" s="8" customFormat="1" ht="23" customHeight="1" spans="1:7">
      <c r="A8" s="12">
        <v>6</v>
      </c>
      <c r="B8" s="13" t="s">
        <v>536</v>
      </c>
      <c r="C8" s="13" t="s">
        <v>537</v>
      </c>
      <c r="D8" s="2" t="s">
        <v>10</v>
      </c>
      <c r="E8" s="18" t="s">
        <v>522</v>
      </c>
      <c r="F8" s="17" t="s">
        <v>538</v>
      </c>
      <c r="G8" s="18">
        <v>1500</v>
      </c>
    </row>
    <row r="9" s="8" customFormat="1" ht="23" customHeight="1" spans="1:7">
      <c r="A9" s="12">
        <v>7</v>
      </c>
      <c r="B9" s="13" t="s">
        <v>539</v>
      </c>
      <c r="C9" s="13" t="s">
        <v>540</v>
      </c>
      <c r="D9" s="2" t="s">
        <v>10</v>
      </c>
      <c r="E9" s="18" t="s">
        <v>522</v>
      </c>
      <c r="F9" s="17" t="s">
        <v>541</v>
      </c>
      <c r="G9" s="18">
        <v>1500</v>
      </c>
    </row>
    <row r="10" s="8" customFormat="1" ht="23" customHeight="1" spans="1:7">
      <c r="A10" s="12">
        <v>8</v>
      </c>
      <c r="B10" s="13" t="s">
        <v>542</v>
      </c>
      <c r="C10" s="13" t="s">
        <v>543</v>
      </c>
      <c r="D10" s="2" t="s">
        <v>10</v>
      </c>
      <c r="E10" s="18" t="s">
        <v>522</v>
      </c>
      <c r="F10" s="17" t="s">
        <v>544</v>
      </c>
      <c r="G10" s="18">
        <v>1500</v>
      </c>
    </row>
    <row r="11" s="8" customFormat="1" ht="23" customHeight="1" spans="1:7">
      <c r="A11" s="12">
        <v>9</v>
      </c>
      <c r="B11" s="13" t="s">
        <v>545</v>
      </c>
      <c r="C11" s="13" t="s">
        <v>546</v>
      </c>
      <c r="D11" s="2" t="s">
        <v>10</v>
      </c>
      <c r="E11" s="18" t="s">
        <v>522</v>
      </c>
      <c r="F11" s="17" t="s">
        <v>547</v>
      </c>
      <c r="G11" s="18">
        <v>1500</v>
      </c>
    </row>
    <row r="12" s="8" customFormat="1" ht="23" customHeight="1" spans="1:7">
      <c r="A12" s="12">
        <v>10</v>
      </c>
      <c r="B12" s="13" t="s">
        <v>548</v>
      </c>
      <c r="C12" s="13" t="s">
        <v>549</v>
      </c>
      <c r="D12" s="2" t="s">
        <v>10</v>
      </c>
      <c r="E12" s="18" t="s">
        <v>522</v>
      </c>
      <c r="F12" s="17" t="s">
        <v>550</v>
      </c>
      <c r="G12" s="18">
        <v>1500</v>
      </c>
    </row>
    <row r="13" s="8" customFormat="1" ht="23" customHeight="1" spans="1:7">
      <c r="A13" s="12">
        <v>11</v>
      </c>
      <c r="B13" s="14" t="s">
        <v>551</v>
      </c>
      <c r="C13" s="13" t="s">
        <v>552</v>
      </c>
      <c r="D13" s="2" t="s">
        <v>10</v>
      </c>
      <c r="E13" s="18" t="s">
        <v>522</v>
      </c>
      <c r="F13" s="17" t="s">
        <v>553</v>
      </c>
      <c r="G13" s="18">
        <v>1500</v>
      </c>
    </row>
    <row r="14" s="8" customFormat="1" ht="23" customHeight="1" spans="1:7">
      <c r="A14" s="12">
        <v>12</v>
      </c>
      <c r="B14" s="13" t="s">
        <v>554</v>
      </c>
      <c r="C14" s="13" t="s">
        <v>555</v>
      </c>
      <c r="D14" s="2" t="s">
        <v>10</v>
      </c>
      <c r="E14" s="18" t="s">
        <v>522</v>
      </c>
      <c r="F14" s="17" t="s">
        <v>556</v>
      </c>
      <c r="G14" s="18">
        <v>1500</v>
      </c>
    </row>
    <row r="15" s="8" customFormat="1" ht="23" customHeight="1" spans="1:7">
      <c r="A15" s="12">
        <v>13</v>
      </c>
      <c r="B15" s="13" t="s">
        <v>557</v>
      </c>
      <c r="C15" s="13" t="s">
        <v>558</v>
      </c>
      <c r="D15" s="2" t="s">
        <v>10</v>
      </c>
      <c r="E15" s="18" t="s">
        <v>522</v>
      </c>
      <c r="F15" s="17" t="s">
        <v>559</v>
      </c>
      <c r="G15" s="18">
        <v>1500</v>
      </c>
    </row>
    <row r="16" s="8" customFormat="1" ht="23" customHeight="1" spans="1:7">
      <c r="A16" s="12">
        <v>14</v>
      </c>
      <c r="B16" s="13" t="s">
        <v>560</v>
      </c>
      <c r="C16" s="13" t="s">
        <v>561</v>
      </c>
      <c r="D16" s="2" t="s">
        <v>10</v>
      </c>
      <c r="E16" s="18" t="s">
        <v>522</v>
      </c>
      <c r="F16" s="17" t="s">
        <v>562</v>
      </c>
      <c r="G16" s="18">
        <v>1500</v>
      </c>
    </row>
    <row r="17" s="8" customFormat="1" ht="23" customHeight="1" spans="1:7">
      <c r="A17" s="12">
        <v>15</v>
      </c>
      <c r="B17" s="13" t="s">
        <v>563</v>
      </c>
      <c r="C17" s="13" t="s">
        <v>564</v>
      </c>
      <c r="D17" s="2" t="s">
        <v>10</v>
      </c>
      <c r="E17" s="18" t="s">
        <v>522</v>
      </c>
      <c r="F17" s="17" t="s">
        <v>565</v>
      </c>
      <c r="G17" s="18">
        <v>1500</v>
      </c>
    </row>
    <row r="18" s="8" customFormat="1" ht="23" customHeight="1" spans="1:7">
      <c r="A18" s="12">
        <v>16</v>
      </c>
      <c r="B18" s="13" t="s">
        <v>566</v>
      </c>
      <c r="C18" s="13" t="s">
        <v>567</v>
      </c>
      <c r="D18" s="2" t="s">
        <v>10</v>
      </c>
      <c r="E18" s="18" t="s">
        <v>522</v>
      </c>
      <c r="F18" s="17" t="s">
        <v>568</v>
      </c>
      <c r="G18" s="18">
        <v>1500</v>
      </c>
    </row>
    <row r="19" s="8" customFormat="1" ht="23" customHeight="1" spans="1:7">
      <c r="A19" s="12">
        <v>17</v>
      </c>
      <c r="B19" s="13" t="s">
        <v>569</v>
      </c>
      <c r="C19" s="13" t="s">
        <v>570</v>
      </c>
      <c r="D19" s="2" t="s">
        <v>10</v>
      </c>
      <c r="E19" s="18" t="s">
        <v>522</v>
      </c>
      <c r="F19" s="17" t="s">
        <v>571</v>
      </c>
      <c r="G19" s="18">
        <v>1500</v>
      </c>
    </row>
    <row r="20" s="8" customFormat="1" ht="23" customHeight="1" spans="1:7">
      <c r="A20" s="12">
        <v>18</v>
      </c>
      <c r="B20" s="13" t="s">
        <v>572</v>
      </c>
      <c r="C20" s="13" t="s">
        <v>573</v>
      </c>
      <c r="D20" s="2" t="s">
        <v>10</v>
      </c>
      <c r="E20" s="18" t="s">
        <v>522</v>
      </c>
      <c r="F20" s="17" t="s">
        <v>574</v>
      </c>
      <c r="G20" s="18">
        <v>1500</v>
      </c>
    </row>
    <row r="21" s="8" customFormat="1" ht="23" customHeight="1" spans="1:7">
      <c r="A21" s="12">
        <v>19</v>
      </c>
      <c r="B21" s="13" t="s">
        <v>575</v>
      </c>
      <c r="C21" s="13" t="s">
        <v>576</v>
      </c>
      <c r="D21" s="2" t="s">
        <v>10</v>
      </c>
      <c r="E21" s="18" t="s">
        <v>522</v>
      </c>
      <c r="F21" s="17" t="s">
        <v>577</v>
      </c>
      <c r="G21" s="18">
        <v>1500</v>
      </c>
    </row>
    <row r="22" s="8" customFormat="1" ht="23" customHeight="1" spans="1:7">
      <c r="A22" s="12">
        <v>20</v>
      </c>
      <c r="B22" s="13" t="s">
        <v>578</v>
      </c>
      <c r="C22" s="13" t="s">
        <v>579</v>
      </c>
      <c r="D22" s="2" t="s">
        <v>10</v>
      </c>
      <c r="E22" s="18" t="s">
        <v>522</v>
      </c>
      <c r="F22" s="17" t="s">
        <v>580</v>
      </c>
      <c r="G22" s="18">
        <v>1500</v>
      </c>
    </row>
    <row r="23" s="8" customFormat="1" ht="23" customHeight="1" spans="1:7">
      <c r="A23" s="12">
        <v>21</v>
      </c>
      <c r="B23" s="13" t="s">
        <v>581</v>
      </c>
      <c r="C23" s="13" t="s">
        <v>582</v>
      </c>
      <c r="D23" s="2" t="s">
        <v>10</v>
      </c>
      <c r="E23" s="18" t="s">
        <v>522</v>
      </c>
      <c r="F23" s="17" t="s">
        <v>583</v>
      </c>
      <c r="G23" s="18">
        <v>1500</v>
      </c>
    </row>
    <row r="24" s="8" customFormat="1" ht="23" customHeight="1" spans="1:7">
      <c r="A24" s="12">
        <v>22</v>
      </c>
      <c r="B24" s="13" t="s">
        <v>584</v>
      </c>
      <c r="C24" s="13" t="s">
        <v>77</v>
      </c>
      <c r="D24" s="2" t="s">
        <v>10</v>
      </c>
      <c r="E24" s="18" t="s">
        <v>522</v>
      </c>
      <c r="F24" s="17" t="s">
        <v>585</v>
      </c>
      <c r="G24" s="18">
        <v>1500</v>
      </c>
    </row>
    <row r="25" s="8" customFormat="1" ht="23" customHeight="1" spans="1:7">
      <c r="A25" s="12">
        <v>23</v>
      </c>
      <c r="B25" s="13" t="s">
        <v>586</v>
      </c>
      <c r="C25" s="13" t="s">
        <v>587</v>
      </c>
      <c r="D25" s="2" t="s">
        <v>10</v>
      </c>
      <c r="E25" s="18" t="s">
        <v>522</v>
      </c>
      <c r="F25" s="17" t="s">
        <v>588</v>
      </c>
      <c r="G25" s="18">
        <v>1500</v>
      </c>
    </row>
    <row r="26" s="8" customFormat="1" ht="23" customHeight="1" spans="1:7">
      <c r="A26" s="12">
        <v>24</v>
      </c>
      <c r="B26" s="13" t="s">
        <v>589</v>
      </c>
      <c r="C26" s="13" t="s">
        <v>590</v>
      </c>
      <c r="D26" s="2" t="s">
        <v>10</v>
      </c>
      <c r="E26" s="18" t="s">
        <v>522</v>
      </c>
      <c r="F26" s="17" t="s">
        <v>591</v>
      </c>
      <c r="G26" s="18">
        <v>1500</v>
      </c>
    </row>
    <row r="27" ht="19" customHeight="1" spans="1:7">
      <c r="A27" s="15" t="s">
        <v>82</v>
      </c>
      <c r="B27" s="16"/>
      <c r="C27" s="16"/>
      <c r="D27" s="16"/>
      <c r="E27" s="16"/>
      <c r="F27" s="16"/>
      <c r="G27" s="18">
        <f>SUM(G3:G26)</f>
        <v>36000</v>
      </c>
    </row>
  </sheetData>
  <autoFilter ref="A2:G27">
    <extLst/>
  </autoFilter>
  <mergeCells count="2">
    <mergeCell ref="A1:G1"/>
    <mergeCell ref="A27:F27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A1" sqref="A1:G1"/>
    </sheetView>
  </sheetViews>
  <sheetFormatPr defaultColWidth="9" defaultRowHeight="14.25" outlineLevelCol="6"/>
  <cols>
    <col min="1" max="1" width="5.375" style="8" customWidth="1"/>
    <col min="2" max="2" width="9.99166666666667" style="8" customWidth="1"/>
    <col min="3" max="3" width="21.0833333333333" style="8" customWidth="1"/>
    <col min="4" max="4" width="23.375" style="8" customWidth="1"/>
    <col min="5" max="5" width="19.75" style="8" customWidth="1"/>
    <col min="6" max="6" width="23.375" style="8" customWidth="1"/>
    <col min="7" max="7" width="9.75" style="8" customWidth="1"/>
    <col min="8" max="16384" width="9" style="8"/>
  </cols>
  <sheetData>
    <row r="1" ht="39" customHeight="1" spans="1:7">
      <c r="A1" s="9" t="s">
        <v>592</v>
      </c>
      <c r="B1" s="9"/>
      <c r="C1" s="9"/>
      <c r="D1" s="9"/>
      <c r="E1" s="9"/>
      <c r="F1" s="9"/>
      <c r="G1" s="9"/>
    </row>
    <row r="2" s="7" customFormat="1" ht="39" customHeight="1" spans="1:7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8" customFormat="1" ht="23" customHeight="1" spans="1:7">
      <c r="A3" s="12">
        <v>1</v>
      </c>
      <c r="B3" s="13" t="s">
        <v>593</v>
      </c>
      <c r="C3" s="13" t="s">
        <v>594</v>
      </c>
      <c r="D3" s="2" t="s">
        <v>10</v>
      </c>
      <c r="E3" s="18" t="s">
        <v>595</v>
      </c>
      <c r="F3" s="17" t="s">
        <v>596</v>
      </c>
      <c r="G3" s="18">
        <v>1500</v>
      </c>
    </row>
    <row r="4" s="8" customFormat="1" ht="23" customHeight="1" spans="1:7">
      <c r="A4" s="12">
        <v>2</v>
      </c>
      <c r="B4" s="13" t="s">
        <v>597</v>
      </c>
      <c r="C4" s="13" t="s">
        <v>598</v>
      </c>
      <c r="D4" s="2" t="s">
        <v>10</v>
      </c>
      <c r="E4" s="18" t="s">
        <v>595</v>
      </c>
      <c r="F4" s="17" t="s">
        <v>599</v>
      </c>
      <c r="G4" s="18">
        <v>1500</v>
      </c>
    </row>
    <row r="5" s="8" customFormat="1" ht="23" customHeight="1" spans="1:7">
      <c r="A5" s="12">
        <v>3</v>
      </c>
      <c r="B5" s="13" t="s">
        <v>600</v>
      </c>
      <c r="C5" s="13" t="s">
        <v>601</v>
      </c>
      <c r="D5" s="2" t="s">
        <v>10</v>
      </c>
      <c r="E5" s="18" t="s">
        <v>595</v>
      </c>
      <c r="F5" s="17" t="s">
        <v>602</v>
      </c>
      <c r="G5" s="18">
        <v>1500</v>
      </c>
    </row>
    <row r="6" s="8" customFormat="1" ht="23" customHeight="1" spans="1:7">
      <c r="A6" s="12">
        <v>4</v>
      </c>
      <c r="B6" s="13" t="s">
        <v>603</v>
      </c>
      <c r="C6" s="13" t="s">
        <v>604</v>
      </c>
      <c r="D6" s="2" t="s">
        <v>10</v>
      </c>
      <c r="E6" s="18" t="s">
        <v>595</v>
      </c>
      <c r="F6" s="17" t="s">
        <v>605</v>
      </c>
      <c r="G6" s="18">
        <v>1500</v>
      </c>
    </row>
    <row r="7" s="8" customFormat="1" ht="23" customHeight="1" spans="1:7">
      <c r="A7" s="12">
        <v>5</v>
      </c>
      <c r="B7" s="13" t="s">
        <v>606</v>
      </c>
      <c r="C7" s="13" t="s">
        <v>607</v>
      </c>
      <c r="D7" s="2" t="s">
        <v>10</v>
      </c>
      <c r="E7" s="18" t="s">
        <v>595</v>
      </c>
      <c r="F7" s="17" t="s">
        <v>608</v>
      </c>
      <c r="G7" s="18">
        <v>1500</v>
      </c>
    </row>
    <row r="8" s="8" customFormat="1" ht="23" customHeight="1" spans="1:7">
      <c r="A8" s="12">
        <v>6</v>
      </c>
      <c r="B8" s="13" t="s">
        <v>609</v>
      </c>
      <c r="C8" s="13" t="s">
        <v>610</v>
      </c>
      <c r="D8" s="2" t="s">
        <v>10</v>
      </c>
      <c r="E8" s="18" t="s">
        <v>595</v>
      </c>
      <c r="F8" s="17" t="s">
        <v>611</v>
      </c>
      <c r="G8" s="18">
        <v>1500</v>
      </c>
    </row>
    <row r="9" s="8" customFormat="1" ht="23" customHeight="1" spans="1:7">
      <c r="A9" s="12">
        <v>7</v>
      </c>
      <c r="B9" s="13" t="s">
        <v>612</v>
      </c>
      <c r="C9" s="13" t="s">
        <v>613</v>
      </c>
      <c r="D9" s="2" t="s">
        <v>10</v>
      </c>
      <c r="E9" s="18" t="s">
        <v>595</v>
      </c>
      <c r="F9" s="17" t="s">
        <v>614</v>
      </c>
      <c r="G9" s="18">
        <v>1500</v>
      </c>
    </row>
    <row r="10" s="8" customFormat="1" ht="23" customHeight="1" spans="1:7">
      <c r="A10" s="12">
        <v>8</v>
      </c>
      <c r="B10" s="13" t="s">
        <v>615</v>
      </c>
      <c r="C10" s="13" t="s">
        <v>616</v>
      </c>
      <c r="D10" s="2" t="s">
        <v>10</v>
      </c>
      <c r="E10" s="18" t="s">
        <v>595</v>
      </c>
      <c r="F10" s="17" t="s">
        <v>617</v>
      </c>
      <c r="G10" s="18">
        <v>1500</v>
      </c>
    </row>
    <row r="11" s="8" customFormat="1" ht="23" customHeight="1" spans="1:7">
      <c r="A11" s="12">
        <v>9</v>
      </c>
      <c r="B11" s="13" t="s">
        <v>618</v>
      </c>
      <c r="C11" s="13" t="s">
        <v>619</v>
      </c>
      <c r="D11" s="2" t="s">
        <v>10</v>
      </c>
      <c r="E11" s="18" t="s">
        <v>595</v>
      </c>
      <c r="F11" s="17" t="s">
        <v>620</v>
      </c>
      <c r="G11" s="18">
        <v>1500</v>
      </c>
    </row>
    <row r="12" s="8" customFormat="1" ht="23" customHeight="1" spans="1:7">
      <c r="A12" s="12">
        <v>10</v>
      </c>
      <c r="B12" s="13" t="s">
        <v>621</v>
      </c>
      <c r="C12" s="13" t="s">
        <v>622</v>
      </c>
      <c r="D12" s="2" t="s">
        <v>10</v>
      </c>
      <c r="E12" s="18" t="s">
        <v>595</v>
      </c>
      <c r="F12" s="17" t="s">
        <v>623</v>
      </c>
      <c r="G12" s="18">
        <v>1500</v>
      </c>
    </row>
    <row r="13" s="8" customFormat="1" ht="23" customHeight="1" spans="1:7">
      <c r="A13" s="12">
        <v>11</v>
      </c>
      <c r="B13" s="14" t="s">
        <v>624</v>
      </c>
      <c r="C13" s="13" t="s">
        <v>625</v>
      </c>
      <c r="D13" s="2" t="s">
        <v>10</v>
      </c>
      <c r="E13" s="18" t="s">
        <v>595</v>
      </c>
      <c r="F13" s="17" t="s">
        <v>626</v>
      </c>
      <c r="G13" s="18">
        <v>1500</v>
      </c>
    </row>
    <row r="14" s="8" customFormat="1" ht="23" customHeight="1" spans="1:7">
      <c r="A14" s="12">
        <v>12</v>
      </c>
      <c r="B14" s="13" t="s">
        <v>627</v>
      </c>
      <c r="C14" s="13" t="s">
        <v>628</v>
      </c>
      <c r="D14" s="2" t="s">
        <v>10</v>
      </c>
      <c r="E14" s="18" t="s">
        <v>595</v>
      </c>
      <c r="F14" s="17" t="s">
        <v>629</v>
      </c>
      <c r="G14" s="18">
        <v>1500</v>
      </c>
    </row>
    <row r="15" s="8" customFormat="1" ht="23" customHeight="1" spans="1:7">
      <c r="A15" s="12">
        <v>13</v>
      </c>
      <c r="B15" s="13" t="s">
        <v>630</v>
      </c>
      <c r="C15" s="13" t="s">
        <v>631</v>
      </c>
      <c r="D15" s="2" t="s">
        <v>10</v>
      </c>
      <c r="E15" s="18" t="s">
        <v>595</v>
      </c>
      <c r="F15" s="17" t="s">
        <v>632</v>
      </c>
      <c r="G15" s="18">
        <v>1500</v>
      </c>
    </row>
    <row r="16" s="8" customFormat="1" ht="23" customHeight="1" spans="1:7">
      <c r="A16" s="12">
        <v>14</v>
      </c>
      <c r="B16" s="13" t="s">
        <v>633</v>
      </c>
      <c r="C16" s="13" t="s">
        <v>631</v>
      </c>
      <c r="D16" s="2" t="s">
        <v>10</v>
      </c>
      <c r="E16" s="18" t="s">
        <v>595</v>
      </c>
      <c r="F16" s="17" t="s">
        <v>634</v>
      </c>
      <c r="G16" s="18">
        <v>1500</v>
      </c>
    </row>
    <row r="17" s="8" customFormat="1" ht="23" customHeight="1" spans="1:7">
      <c r="A17" s="12">
        <v>15</v>
      </c>
      <c r="B17" s="13" t="s">
        <v>635</v>
      </c>
      <c r="C17" s="13" t="s">
        <v>636</v>
      </c>
      <c r="D17" s="2" t="s">
        <v>10</v>
      </c>
      <c r="E17" s="18" t="s">
        <v>595</v>
      </c>
      <c r="F17" s="17" t="s">
        <v>637</v>
      </c>
      <c r="G17" s="18">
        <v>1500</v>
      </c>
    </row>
    <row r="18" s="8" customFormat="1" ht="23" customHeight="1" spans="1:7">
      <c r="A18" s="12">
        <v>16</v>
      </c>
      <c r="B18" s="13" t="s">
        <v>638</v>
      </c>
      <c r="C18" s="13" t="s">
        <v>639</v>
      </c>
      <c r="D18" s="2" t="s">
        <v>10</v>
      </c>
      <c r="E18" s="18" t="s">
        <v>595</v>
      </c>
      <c r="F18" s="17" t="s">
        <v>640</v>
      </c>
      <c r="G18" s="18">
        <v>1500</v>
      </c>
    </row>
    <row r="19" s="8" customFormat="1" ht="23" customHeight="1" spans="1:7">
      <c r="A19" s="12">
        <v>17</v>
      </c>
      <c r="B19" s="13" t="s">
        <v>641</v>
      </c>
      <c r="C19" s="13" t="s">
        <v>642</v>
      </c>
      <c r="D19" s="2" t="s">
        <v>10</v>
      </c>
      <c r="E19" s="18" t="s">
        <v>595</v>
      </c>
      <c r="F19" s="17" t="s">
        <v>643</v>
      </c>
      <c r="G19" s="18">
        <v>1500</v>
      </c>
    </row>
    <row r="20" s="8" customFormat="1" ht="23" customHeight="1" spans="1:7">
      <c r="A20" s="12">
        <v>18</v>
      </c>
      <c r="B20" s="13" t="s">
        <v>644</v>
      </c>
      <c r="C20" s="13" t="s">
        <v>645</v>
      </c>
      <c r="D20" s="2" t="s">
        <v>10</v>
      </c>
      <c r="E20" s="18" t="s">
        <v>595</v>
      </c>
      <c r="F20" s="17" t="s">
        <v>646</v>
      </c>
      <c r="G20" s="18">
        <v>1500</v>
      </c>
    </row>
    <row r="21" s="8" customFormat="1" ht="23" customHeight="1" spans="1:7">
      <c r="A21" s="12">
        <v>19</v>
      </c>
      <c r="B21" s="13" t="s">
        <v>647</v>
      </c>
      <c r="C21" s="13" t="s">
        <v>648</v>
      </c>
      <c r="D21" s="2" t="s">
        <v>10</v>
      </c>
      <c r="E21" s="18" t="s">
        <v>595</v>
      </c>
      <c r="F21" s="17" t="s">
        <v>649</v>
      </c>
      <c r="G21" s="18">
        <v>1500</v>
      </c>
    </row>
    <row r="22" s="8" customFormat="1" ht="23" customHeight="1" spans="1:7">
      <c r="A22" s="12">
        <v>20</v>
      </c>
      <c r="B22" s="13" t="s">
        <v>650</v>
      </c>
      <c r="C22" s="13" t="s">
        <v>651</v>
      </c>
      <c r="D22" s="2" t="s">
        <v>10</v>
      </c>
      <c r="E22" s="18" t="s">
        <v>595</v>
      </c>
      <c r="F22" s="17" t="s">
        <v>652</v>
      </c>
      <c r="G22" s="18">
        <v>1500</v>
      </c>
    </row>
    <row r="23" s="8" customFormat="1" ht="23" customHeight="1" spans="1:7">
      <c r="A23" s="12">
        <v>21</v>
      </c>
      <c r="B23" s="13" t="s">
        <v>653</v>
      </c>
      <c r="C23" s="13" t="s">
        <v>654</v>
      </c>
      <c r="D23" s="2" t="s">
        <v>10</v>
      </c>
      <c r="E23" s="18" t="s">
        <v>595</v>
      </c>
      <c r="F23" s="17" t="s">
        <v>655</v>
      </c>
      <c r="G23" s="18">
        <v>1500</v>
      </c>
    </row>
    <row r="24" s="8" customFormat="1" ht="23" customHeight="1" spans="1:7">
      <c r="A24" s="12">
        <v>22</v>
      </c>
      <c r="B24" s="13" t="s">
        <v>656</v>
      </c>
      <c r="C24" s="13" t="s">
        <v>657</v>
      </c>
      <c r="D24" s="2" t="s">
        <v>10</v>
      </c>
      <c r="E24" s="18" t="s">
        <v>595</v>
      </c>
      <c r="F24" s="17" t="s">
        <v>658</v>
      </c>
      <c r="G24" s="18">
        <v>1500</v>
      </c>
    </row>
    <row r="25" s="8" customFormat="1" ht="23" customHeight="1" spans="1:7">
      <c r="A25" s="12">
        <v>23</v>
      </c>
      <c r="B25" s="13" t="s">
        <v>659</v>
      </c>
      <c r="C25" s="13" t="s">
        <v>660</v>
      </c>
      <c r="D25" s="2" t="s">
        <v>10</v>
      </c>
      <c r="E25" s="18" t="s">
        <v>595</v>
      </c>
      <c r="F25" s="17" t="s">
        <v>661</v>
      </c>
      <c r="G25" s="18">
        <v>1500</v>
      </c>
    </row>
    <row r="26" s="8" customFormat="1" ht="23" customHeight="1" spans="1:7">
      <c r="A26" s="12">
        <v>24</v>
      </c>
      <c r="B26" s="13" t="s">
        <v>662</v>
      </c>
      <c r="C26" s="13" t="s">
        <v>663</v>
      </c>
      <c r="D26" s="2" t="s">
        <v>10</v>
      </c>
      <c r="E26" s="18" t="s">
        <v>595</v>
      </c>
      <c r="F26" s="17" t="s">
        <v>664</v>
      </c>
      <c r="G26" s="18">
        <v>1500</v>
      </c>
    </row>
    <row r="27" s="8" customFormat="1" ht="23" customHeight="1" spans="1:7">
      <c r="A27" s="12">
        <v>25</v>
      </c>
      <c r="B27" s="13" t="s">
        <v>665</v>
      </c>
      <c r="C27" s="13" t="s">
        <v>666</v>
      </c>
      <c r="D27" s="2" t="s">
        <v>10</v>
      </c>
      <c r="E27" s="18" t="s">
        <v>595</v>
      </c>
      <c r="F27" s="17" t="s">
        <v>667</v>
      </c>
      <c r="G27" s="18">
        <v>1500</v>
      </c>
    </row>
    <row r="28" s="8" customFormat="1" ht="23" customHeight="1" spans="1:7">
      <c r="A28" s="12">
        <v>26</v>
      </c>
      <c r="B28" s="13" t="s">
        <v>668</v>
      </c>
      <c r="C28" s="13" t="s">
        <v>669</v>
      </c>
      <c r="D28" s="2" t="s">
        <v>10</v>
      </c>
      <c r="E28" s="18" t="s">
        <v>595</v>
      </c>
      <c r="F28" s="17" t="s">
        <v>670</v>
      </c>
      <c r="G28" s="18">
        <v>1500</v>
      </c>
    </row>
    <row r="29" s="8" customFormat="1" ht="23" customHeight="1" spans="1:7">
      <c r="A29" s="12">
        <v>27</v>
      </c>
      <c r="B29" s="13" t="s">
        <v>671</v>
      </c>
      <c r="C29" s="13" t="s">
        <v>672</v>
      </c>
      <c r="D29" s="2" t="s">
        <v>10</v>
      </c>
      <c r="E29" s="18" t="s">
        <v>595</v>
      </c>
      <c r="F29" s="17" t="s">
        <v>673</v>
      </c>
      <c r="G29" s="18">
        <v>1500</v>
      </c>
    </row>
    <row r="30" s="8" customFormat="1" ht="23" customHeight="1" spans="1:7">
      <c r="A30" s="12">
        <v>28</v>
      </c>
      <c r="B30" s="13" t="s">
        <v>674</v>
      </c>
      <c r="C30" s="13" t="s">
        <v>675</v>
      </c>
      <c r="D30" s="2" t="s">
        <v>10</v>
      </c>
      <c r="E30" s="18" t="s">
        <v>595</v>
      </c>
      <c r="F30" s="17" t="s">
        <v>676</v>
      </c>
      <c r="G30" s="18">
        <v>1500</v>
      </c>
    </row>
    <row r="31" s="8" customFormat="1" ht="23" customHeight="1" spans="1:7">
      <c r="A31" s="12">
        <v>29</v>
      </c>
      <c r="B31" s="13" t="s">
        <v>677</v>
      </c>
      <c r="C31" s="13" t="s">
        <v>678</v>
      </c>
      <c r="D31" s="2" t="s">
        <v>10</v>
      </c>
      <c r="E31" s="18" t="s">
        <v>595</v>
      </c>
      <c r="F31" s="17" t="s">
        <v>679</v>
      </c>
      <c r="G31" s="18">
        <v>1500</v>
      </c>
    </row>
    <row r="32" s="8" customFormat="1" ht="23" customHeight="1" spans="1:7">
      <c r="A32" s="12">
        <v>30</v>
      </c>
      <c r="B32" s="13" t="s">
        <v>680</v>
      </c>
      <c r="C32" s="13" t="s">
        <v>681</v>
      </c>
      <c r="D32" s="2" t="s">
        <v>10</v>
      </c>
      <c r="E32" s="18" t="s">
        <v>595</v>
      </c>
      <c r="F32" s="17" t="s">
        <v>682</v>
      </c>
      <c r="G32" s="18">
        <v>1500</v>
      </c>
    </row>
    <row r="33" s="8" customFormat="1" ht="23" customHeight="1" spans="1:7">
      <c r="A33" s="12">
        <v>31</v>
      </c>
      <c r="B33" s="13" t="s">
        <v>683</v>
      </c>
      <c r="C33" s="13" t="s">
        <v>684</v>
      </c>
      <c r="D33" s="2" t="s">
        <v>10</v>
      </c>
      <c r="E33" s="18" t="s">
        <v>595</v>
      </c>
      <c r="F33" s="17" t="s">
        <v>685</v>
      </c>
      <c r="G33" s="18">
        <v>1500</v>
      </c>
    </row>
    <row r="34" s="8" customFormat="1" ht="23" customHeight="1" spans="1:7">
      <c r="A34" s="12">
        <v>32</v>
      </c>
      <c r="B34" s="13" t="s">
        <v>686</v>
      </c>
      <c r="C34" s="13" t="s">
        <v>687</v>
      </c>
      <c r="D34" s="2" t="s">
        <v>10</v>
      </c>
      <c r="E34" s="18" t="s">
        <v>595</v>
      </c>
      <c r="F34" s="17" t="s">
        <v>688</v>
      </c>
      <c r="G34" s="18">
        <v>1500</v>
      </c>
    </row>
    <row r="35" ht="19" customHeight="1" spans="1:7">
      <c r="A35" s="15" t="s">
        <v>82</v>
      </c>
      <c r="B35" s="16"/>
      <c r="C35" s="16"/>
      <c r="D35" s="16"/>
      <c r="E35" s="16"/>
      <c r="F35" s="16"/>
      <c r="G35" s="18">
        <f>SUM(G3:G34)</f>
        <v>48000</v>
      </c>
    </row>
  </sheetData>
  <autoFilter ref="A2:G35">
    <extLst/>
  </autoFilter>
  <mergeCells count="2">
    <mergeCell ref="A1:G1"/>
    <mergeCell ref="A35:F35"/>
  </mergeCells>
  <pageMargins left="0.700694444444445" right="0.314583333333333" top="0.511805555555556" bottom="0.156944444444444" header="0.550694444444444" footer="0.0784722222222222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1期</vt:lpstr>
      <vt:lpstr>2期</vt:lpstr>
      <vt:lpstr>3期</vt:lpstr>
      <vt:lpstr>4期</vt:lpstr>
      <vt:lpstr>5期</vt:lpstr>
      <vt:lpstr>6期</vt:lpstr>
      <vt:lpstr>7期</vt:lpstr>
      <vt:lpstr>8期</vt:lpstr>
      <vt:lpstr>9期</vt:lpstr>
      <vt:lpstr>10期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2021-01-06T06:02:00Z</dcterms:created>
  <dcterms:modified xsi:type="dcterms:W3CDTF">2025-10-22T21:24:18Z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2052-12.8.2.1112</vt:lpwstr>
  </property>
  <property fmtid="{D5CDD505-2E9C-101B-9397-08002B2CF9AE}" pid="3" name="ICV">
    <vt:lpwstr>0BF2C4DEA0B74494A0E67576387567CE_13</vt:lpwstr>
  </property>
  <property fmtid="{D5CDD505-2E9C-101B-9397-08002B2CF9AE}" pid="4" name="KSOReadingLayout">
    <vt:bool>true</vt:bool>
  </property>
</Properties>
</file>