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7" activeTab="14"/>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规上服务业企业财务状况6" sheetId="32" r:id="rId11"/>
    <sheet name="财政7" sheetId="20" r:id="rId12"/>
    <sheet name="四上调查单位8" sheetId="33" r:id="rId13"/>
    <sheet name="乡街经济9-10" sheetId="30" r:id="rId14"/>
    <sheet name="县区经济11-16" sheetId="3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<sst xmlns="http://schemas.openxmlformats.org/spreadsheetml/2006/main" count="521" uniqueCount="297">
  <si>
    <t>蒸湘统计月报</t>
  </si>
  <si>
    <t>2025年</t>
  </si>
  <si>
    <t>3月</t>
  </si>
  <si>
    <t xml:space="preserve">  蒸湘区统计局  编</t>
  </si>
  <si>
    <t>《蒸湘统计月报》</t>
  </si>
  <si>
    <t>编委会及编辑人员</t>
  </si>
  <si>
    <t>主    编：</t>
  </si>
  <si>
    <t>宁海乔</t>
  </si>
  <si>
    <t>刘誉球</t>
  </si>
  <si>
    <t>副 主 编：</t>
  </si>
  <si>
    <t>刘  婧</t>
  </si>
  <si>
    <t>孔昕帼</t>
  </si>
  <si>
    <t>吴文杰</t>
  </si>
  <si>
    <t>责任编辑：</t>
  </si>
  <si>
    <t>周尚可</t>
  </si>
  <si>
    <t>编　　辑：</t>
  </si>
  <si>
    <t>张琳丽</t>
  </si>
  <si>
    <t>刘鹏飞</t>
  </si>
  <si>
    <t>李云生</t>
  </si>
  <si>
    <t>刘  东</t>
  </si>
  <si>
    <t>段浙湘</t>
  </si>
  <si>
    <t>刘泽裕</t>
  </si>
  <si>
    <t>阳张芳</t>
  </si>
  <si>
    <t>谢先乐</t>
  </si>
  <si>
    <t>有关本资料的查询，请联络</t>
  </si>
  <si>
    <t>蒸湘区统计局</t>
  </si>
  <si>
    <t>地址：蒸湘区政府大楼918室</t>
  </si>
  <si>
    <r>
      <rPr>
        <sz val="11"/>
        <rFont val="永中宋体"/>
        <charset val="134"/>
      </rPr>
      <t>电话：</t>
    </r>
    <r>
      <rPr>
        <sz val="11"/>
        <rFont val="宋体"/>
        <charset val="134"/>
      </rPr>
      <t>0734-8827336</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</si>
  <si>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</si>
  <si>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</si>
  <si>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</si>
  <si>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</si>
  <si>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</si>
  <si>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</si>
  <si>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</si>
  <si>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</si>
  <si>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</si>
  <si>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</si>
  <si>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</si>
  <si>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</si>
  <si>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服务业</t>
  </si>
  <si>
    <t>规上服务业企业财务状况</t>
  </si>
  <si>
    <t>财政与税收</t>
  </si>
  <si>
    <t>财政税收</t>
  </si>
  <si>
    <t>四上单位</t>
  </si>
  <si>
    <t>调查单位与新增数</t>
  </si>
  <si>
    <t>镇（街道）经济</t>
  </si>
  <si>
    <t>各镇、街道主要经济指标</t>
  </si>
  <si>
    <t>县市区经济</t>
  </si>
  <si>
    <t>各县市区主要经济指标</t>
  </si>
  <si>
    <t>地区生产总值增速</t>
  </si>
  <si>
    <t>规模工业增加值增速</t>
  </si>
  <si>
    <t>固定资产投资增速</t>
  </si>
  <si>
    <t>社会消费品零售总额增速</t>
  </si>
  <si>
    <t>城镇居民人均可支配收入</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</si>
  <si>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</si>
  <si>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</si>
  <si>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</si>
  <si>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</si>
  <si>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</si>
  <si>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</si>
  <si>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</si>
  <si>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</si>
  <si>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一季度全区经济运行情况</t>
  </si>
  <si>
    <t xml:space="preserve">全区主要经济指标  </t>
  </si>
  <si>
    <t>计量单位：万元、%</t>
  </si>
  <si>
    <t>指标名称</t>
  </si>
  <si>
    <t>1-3月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</si>
  <si>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</si>
  <si>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</si>
  <si>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</si>
  <si>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</si>
  <si>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</si>
  <si>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</si>
  <si>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</si>
  <si>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</si>
  <si>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</si>
  <si>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</si>
  <si>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</si>
  <si>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</si>
  <si>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</si>
  <si>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</si>
  <si>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</si>
  <si>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</si>
  <si>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</si>
  <si>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</si>
  <si>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</si>
  <si>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</si>
  <si>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</si>
  <si>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</si>
  <si>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下降0.1个百分点</t>
  </si>
  <si>
    <t>　  第二产业</t>
  </si>
  <si>
    <t>上升3.1个百分点</t>
  </si>
  <si>
    <t xml:space="preserve">  　第三产业</t>
  </si>
  <si>
    <t>下降3.0个百分点</t>
  </si>
  <si>
    <t>三、规模工业增加值</t>
  </si>
  <si>
    <t>四、固定资产投资（不含农户投资）</t>
  </si>
  <si>
    <t>五、社会消费品零售总额</t>
  </si>
  <si>
    <t>六、一般公共预算收入</t>
  </si>
  <si>
    <t>　  一般公共预算支出</t>
  </si>
  <si>
    <t>七、实际利用外资(万美元)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</si>
  <si>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</si>
  <si>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</si>
  <si>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</si>
  <si>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</si>
  <si>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</si>
  <si>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</si>
  <si>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</si>
  <si>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</si>
  <si>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</si>
  <si>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</si>
  <si>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</si>
  <si>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</si>
  <si>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</si>
  <si>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</si>
  <si>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</si>
  <si>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</si>
  <si>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生猪出栏量　　　　</t>
  </si>
  <si>
    <t>万头</t>
  </si>
  <si>
    <t xml:space="preserve">   生猪存栏量</t>
  </si>
  <si>
    <t xml:space="preserve">   羊出栏量 　　　　　</t>
  </si>
  <si>
    <t>万只</t>
  </si>
  <si>
    <t xml:space="preserve">   家禽出栏量　　　　　</t>
  </si>
  <si>
    <t>万羽</t>
  </si>
  <si>
    <t xml:space="preserve">   家禽存栏量　　　　　　</t>
  </si>
  <si>
    <t>计量单位：亿元、%</t>
  </si>
  <si>
    <t xml:space="preserve">1-3月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</si>
  <si>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</si>
  <si>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</si>
  <si>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</si>
  <si>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</si>
  <si>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</si>
  <si>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</si>
  <si>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</si>
  <si>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</si>
  <si>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营业收入</t>
  </si>
  <si>
    <t xml:space="preserve">    营业成本</t>
  </si>
  <si>
    <t xml:space="preserve">    税金及附加</t>
  </si>
  <si>
    <t xml:space="preserve">    销售费用</t>
  </si>
  <si>
    <t xml:space="preserve">    管理费用</t>
  </si>
  <si>
    <t xml:space="preserve">    财务费用</t>
  </si>
  <si>
    <t xml:space="preserve">    利润总额</t>
  </si>
  <si>
    <t xml:space="preserve">    应交增值税</t>
  </si>
  <si>
    <t xml:space="preserve">    平均用工人数（万人）</t>
  </si>
  <si>
    <t xml:space="preserve">    研发费用</t>
  </si>
  <si>
    <t xml:space="preserve">    投资收益</t>
  </si>
  <si>
    <t xml:space="preserve">    营业外收入</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</si>
  <si>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</si>
  <si>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</si>
  <si>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</si>
  <si>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</si>
  <si>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</si>
  <si>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</si>
  <si>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</si>
  <si>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</si>
  <si>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</si>
  <si>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</si>
  <si>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</si>
  <si>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</si>
  <si>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</si>
  <si>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</si>
  <si>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</si>
  <si>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</si>
  <si>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</si>
  <si>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</si>
  <si>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</si>
  <si>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</si>
  <si>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</si>
  <si>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</si>
  <si>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</si>
  <si>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</si>
  <si>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</si>
  <si>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</si>
  <si>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</si>
  <si>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</si>
  <si>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</si>
  <si>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</si>
  <si>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</si>
  <si>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</si>
  <si>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</si>
  <si>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</si>
  <si>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</si>
  <si>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</si>
  <si>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</si>
  <si>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</si>
  <si>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</si>
  <si>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</si>
  <si>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进出口总额</t>
  </si>
  <si>
    <t xml:space="preserve">  其中：出口总额</t>
  </si>
  <si>
    <t xml:space="preserve">        进口总额</t>
  </si>
  <si>
    <t>1-2月</t>
  </si>
  <si>
    <t xml:space="preserve">  企业单位数（个）</t>
  </si>
  <si>
    <t xml:space="preserve">  亏损企业个数（个）</t>
  </si>
  <si>
    <t xml:space="preserve">  营业收入</t>
  </si>
  <si>
    <t xml:space="preserve">  营业成本</t>
  </si>
  <si>
    <t xml:space="preserve">  税金及附加</t>
  </si>
  <si>
    <t xml:space="preserve">  销售费用</t>
  </si>
  <si>
    <t xml:space="preserve">  管理费用</t>
  </si>
  <si>
    <t xml:space="preserve">  财务费用</t>
  </si>
  <si>
    <t xml:space="preserve">  投资收益</t>
  </si>
  <si>
    <t xml:space="preserve">  营业利润</t>
  </si>
  <si>
    <t xml:space="preserve">  利润总额</t>
  </si>
  <si>
    <t xml:space="preserve">  应付职工薪酬</t>
  </si>
  <si>
    <t xml:space="preserve">  应交增值税</t>
  </si>
  <si>
    <t xml:space="preserve">  期末用工人数（万人）</t>
  </si>
  <si>
    <t>说明：规上服务业企业财务状况为错月统计指标。</t>
  </si>
  <si>
    <t xml:space="preserve">增长 </t>
  </si>
  <si>
    <t>一般公共预算收入</t>
  </si>
  <si>
    <t xml:space="preserve">  其中：税收收入</t>
  </si>
  <si>
    <t>地方一般公共预算收入（市区级）</t>
  </si>
  <si>
    <t>地方一般公共预算收入（区级）</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</si>
  <si>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</si>
  <si>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</si>
  <si>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</si>
  <si>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</si>
  <si>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</si>
  <si>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</si>
  <si>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</si>
  <si>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</si>
  <si>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</si>
  <si>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</si>
  <si>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</si>
  <si>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</si>
  <si>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</si>
  <si>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</si>
  <si>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</si>
  <si>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调查单位情况</t>
  </si>
  <si>
    <t>计量单位：家</t>
  </si>
  <si>
    <r>
      <rPr>
        <sz val="11"/>
        <rFont val="Times New Roman"/>
        <charset val="134"/>
      </rPr>
      <t>3</t>
    </r>
    <r>
      <rPr>
        <sz val="11"/>
        <rFont val="宋体"/>
        <charset val="134"/>
      </rPr>
      <t>月</t>
    </r>
  </si>
  <si>
    <r>
      <rPr>
        <sz val="11"/>
        <rFont val="Times New Roman"/>
        <charset val="134"/>
      </rPr>
      <t>1-3</t>
    </r>
    <r>
      <rPr>
        <sz val="11"/>
        <rFont val="宋体"/>
        <charset val="134"/>
      </rPr>
      <t>月</t>
    </r>
  </si>
  <si>
    <t>新增“四上”企业</t>
  </si>
  <si>
    <t xml:space="preserve">  #规模以上工业</t>
  </si>
  <si>
    <t xml:space="preserve">   限额以上批发零售业</t>
  </si>
  <si>
    <t xml:space="preserve">   限额以上住宿和餐饮业</t>
  </si>
  <si>
    <t xml:space="preserve">   规模以上服务业</t>
  </si>
  <si>
    <t xml:space="preserve">   资质建筑业</t>
  </si>
  <si>
    <t xml:space="preserve">   房地产开发经营业</t>
  </si>
  <si>
    <t>净增“四上”企业</t>
  </si>
  <si>
    <t xml:space="preserve"> 新增投资项目（个）</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</si>
  <si>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</si>
  <si>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</si>
  <si>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</si>
  <si>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</si>
  <si>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</si>
  <si>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</si>
  <si>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</si>
  <si>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</si>
  <si>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</si>
  <si>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</si>
  <si>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</si>
  <si>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说明：工业总产值不含国网衡阳供电分公司。</t>
  </si>
  <si>
    <t>各镇、街道（产业中心）主要经济指标(二)</t>
  </si>
  <si>
    <t>限额以上社会消费品  零售总额</t>
  </si>
  <si>
    <t>规模以上服务业      营业收入</t>
  </si>
  <si>
    <t>各县市区主要经济指标(一)</t>
  </si>
  <si>
    <t>计量单位:亿元</t>
  </si>
  <si>
    <t xml:space="preserve">1-3月地区生产总值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</si>
  <si>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</si>
  <si>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</si>
  <si>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</si>
  <si>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</si>
  <si>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</si>
  <si>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</si>
  <si>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</si>
  <si>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</si>
  <si>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</si>
  <si>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</si>
  <si>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</si>
  <si>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</si>
  <si>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</si>
  <si>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</si>
  <si>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</si>
  <si>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</si>
  <si>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</si>
  <si>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</si>
  <si>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</si>
  <si>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</si>
  <si>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</si>
  <si>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</si>
  <si>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</si>
  <si>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计量单位:%</t>
  </si>
  <si>
    <t xml:space="preserve">1-3月地区生产总值增速          </t>
  </si>
  <si>
    <t>各县市区主要经济指标(三)</t>
  </si>
  <si>
    <t>计量单位:%、亿元</t>
  </si>
  <si>
    <t>固定资产投资（不含农户）</t>
  </si>
  <si>
    <t>1-3月增长</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</si>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</sst>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_ _ _ _ _ _ "/>
    <numFmt numFmtId="180" formatCode="0.00_ _ _ _ _ _ "/>
    <numFmt numFmtId="181" formatCode="0.00_ "/>
    <numFmt numFmtId="182" formatCode="0.00_ _ "/>
    <numFmt numFmtId="183" formatCode="0.00_ _ \ _ \ "/>
    <numFmt numFmtId="184" formatCode="0_);[Red]\(0\)"/>
    <numFmt numFmtId="185" formatCode="0.0_);[Red]\(0.0\)"/>
    <numFmt numFmtId="186" formatCode="0.00_ _ _ _ _ _ _ "/>
    <numFmt numFmtId="187" formatCode="0.0_ _ _ _ _ _ _ _ "/>
    <numFmt numFmtId="188" formatCode="0_ _ "/>
    <numFmt numFmtId="189" formatCode="0_ _ _ _ _ _ _ _ _ _ "/>
    <numFmt numFmtId="190" formatCode="0.0_ _ _ _ _ _ _ _ _ _ _ "/>
    <numFmt numFmtId="191" formatCode="0.0%"/>
    <numFmt numFmtId="192" formatCode="0_ _ _ _ _ _ _ _ "/>
    <numFmt numFmtId="193" formatCode="0.0_ _ _ _ _ _ _ _ _ _ "/>
    <numFmt numFmtId="194" formatCode="0_ _ _ _ _ "/>
    <numFmt numFmtId="195" formatCode="0.0_ _ _ _ "/>
    <numFmt numFmtId="196" formatCode="0.00_ _ _ _ _ _ _ _ _ _ "/>
    <numFmt numFmtId="197" formatCode="0.00_ _ _ _ _ _ _ _ "/>
    <numFmt numFmtId="198" formatCode="0.0__\ _ _ _ _ _ _ _ "/>
    <numFmt numFmtId="199" formatCode="0.0_ _ _ _ _ _ _ _ _ _ _ _ _ _ "/>
    <numFmt numFmtId="200" formatCode="0.0_ _ _ _ _ _ _ "/>
  </numFmts>
  <fonts count="85">
    <font>
      <sz val="12"/>
      <name val="宋体"/>
      <charset val="134"/>
    </font>
    <font>
      <b/>
      <sz val="12"/>
      <name val="宋体"/>
      <charset val="134"/>
    </font>
    <font>
      <b/>
      <sz val="16"/>
      <name val="黑体"/>
      <charset val="134"/>
    </font>
    <font>
      <sz val="10"/>
      <name val="宋体"/>
      <charset val="134"/>
    </font>
    <font>
      <b/>
      <sz val="11"/>
      <name val="宋体"/>
      <charset val="134"/>
    </font>
    <font>
      <sz val="10"/>
      <name val="Times New Roman"/>
      <charset val="134"/>
    </font>
    <font>
      <b/>
      <sz val="10"/>
      <name val="宋体"/>
      <charset val="134"/>
    </font>
    <font>
      <b/>
      <sz val="10"/>
      <name val="Times New Roman"/>
      <charset val="134"/>
    </font>
    <font>
      <sz val="9"/>
      <name val="宋体"/>
      <charset val="134"/>
    </font>
    <font>
      <sz val="10"/>
      <color indexed="8"/>
      <name val="Times New Roman"/>
      <charset val="134"/>
    </font>
    <font>
      <sz val="10"/>
      <color indexed="8"/>
      <name val="宋体"/>
      <charset val="134"/>
    </font>
    <font>
      <b/>
      <sz val="10"/>
      <color indexed="8"/>
      <name val="宋体"/>
      <charset val="134"/>
    </font>
    <font>
      <b/>
      <sz val="10"/>
      <color indexed="8"/>
      <name val="Times New Roman"/>
      <charset val="134"/>
    </font>
    <font>
      <b/>
      <sz val="12"/>
      <color indexed="8"/>
      <name val="宋体"/>
      <charset val="134"/>
    </font>
    <font>
      <b/>
      <sz val="11"/>
      <color indexed="8"/>
      <name val="宋体"/>
      <charset val="134"/>
    </font>
    <font>
      <sz val="10"/>
      <name val="Arial"/>
      <charset val="134"/>
    </font>
    <font>
      <b/>
      <sz val="11"/>
      <name val="黑体"/>
      <charset val="134"/>
    </font>
    <font>
      <sz val="11"/>
      <name val="Times New Roman"/>
      <charset val="134"/>
    </font>
    <font>
      <sz val="12"/>
      <color indexed="9"/>
      <name val="宋体"/>
      <charset val="134"/>
    </font>
    <font>
      <sz val="12"/>
      <color indexed="10"/>
      <name val="宋体"/>
      <charset val="134"/>
    </font>
    <font>
      <sz val="10"/>
      <color indexed="10"/>
      <name val="Arial"/>
      <charset val="134"/>
    </font>
    <font>
      <b/>
      <sz val="16"/>
      <name val="宋体"/>
      <charset val="134"/>
    </font>
    <font>
      <sz val="10"/>
      <color indexed="9"/>
      <name val="Arial"/>
      <charset val="134"/>
    </font>
    <font>
      <sz val="10"/>
      <name val="永中宋体"/>
      <charset val="134"/>
    </font>
    <font>
      <sz val="12"/>
      <color indexed="9"/>
      <name val="Times New Roman"/>
      <charset val="134"/>
    </font>
    <font>
      <sz val="10"/>
      <color rgb="FF000000"/>
      <name val="宋体"/>
      <charset val="134"/>
    </font>
    <font>
      <sz val="16"/>
      <name val="黑体"/>
      <charset val="134"/>
    </font>
    <font>
      <sz val="18"/>
      <name val="黑体"/>
      <charset val="134"/>
    </font>
    <font>
      <b/>
      <sz val="12"/>
      <name val="黑体"/>
      <charset val="134"/>
    </font>
    <font>
      <sz val="11"/>
      <name val="宋体"/>
      <charset val="134"/>
    </font>
    <font>
      <sz val="10"/>
      <color rgb="FFFF0000"/>
      <name val="宋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color indexed="10"/>
      <name val="宋体"/>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 borderId="22"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1" fillId="3" borderId="25" applyNumberFormat="0" applyAlignment="0" applyProtection="0">
      <alignment vertical="center"/>
    </xf>
    <xf numFmtId="0" fontId="52" fillId="4" borderId="26" applyNumberFormat="0" applyAlignment="0" applyProtection="0">
      <alignment vertical="center"/>
    </xf>
    <xf numFmtId="0" fontId="53" fillId="4" borderId="25" applyNumberFormat="0" applyAlignment="0" applyProtection="0">
      <alignment vertical="center"/>
    </xf>
    <xf numFmtId="0" fontId="54" fillId="5" borderId="27" applyNumberFormat="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2" fillId="33" borderId="0" applyNumberFormat="0" applyBorder="0" applyAlignment="0" applyProtection="0">
      <alignment vertical="center"/>
    </xf>
    <xf numFmtId="0" fontId="63" fillId="0" borderId="30" applyNumberFormat="0" applyFill="0" applyAlignment="0" applyProtection="0">
      <alignment vertical="center"/>
    </xf>
    <xf numFmtId="0" fontId="64" fillId="34" borderId="0" applyNumberFormat="0" applyBorder="0" applyAlignment="0" applyProtection="0">
      <alignment vertical="center"/>
    </xf>
    <xf numFmtId="0" fontId="65" fillId="35" borderId="31" applyNumberFormat="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67" fillId="0" borderId="0" applyNumberFormat="0" applyFill="0" applyBorder="0" applyAlignment="0" applyProtection="0">
      <alignment vertical="center"/>
    </xf>
    <xf numFmtId="0" fontId="68" fillId="36"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64" fillId="34"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9" fillId="41"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69" fillId="43" borderId="0" applyNumberFormat="0" applyBorder="0" applyAlignment="0" applyProtection="0">
      <alignment vertical="center"/>
    </xf>
    <xf numFmtId="0" fontId="70" fillId="0" borderId="0" applyNumberFormat="0" applyFill="0" applyBorder="0" applyAlignment="0" applyProtection="0">
      <alignment vertical="center"/>
    </xf>
    <xf numFmtId="0" fontId="62" fillId="44" borderId="0" applyNumberFormat="0" applyBorder="0" applyAlignment="0" applyProtection="0">
      <alignment vertical="center"/>
    </xf>
    <xf numFmtId="0" fontId="69" fillId="43" borderId="0" applyNumberFormat="0" applyBorder="0" applyAlignment="0" applyProtection="0">
      <alignment vertical="center"/>
    </xf>
    <xf numFmtId="0" fontId="62" fillId="42" borderId="0" applyNumberFormat="0" applyBorder="0" applyAlignment="0" applyProtection="0">
      <alignment vertical="center"/>
    </xf>
    <xf numFmtId="0" fontId="0" fillId="0" borderId="0"/>
    <xf numFmtId="0" fontId="62" fillId="44"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9" fillId="34" borderId="0" applyNumberFormat="0" applyBorder="0" applyAlignment="0" applyProtection="0">
      <alignment vertical="center"/>
    </xf>
    <xf numFmtId="0" fontId="71" fillId="35" borderId="33" applyNumberFormat="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0" fillId="0" borderId="0"/>
    <xf numFmtId="0" fontId="69" fillId="41" borderId="0" applyNumberFormat="0" applyBorder="0" applyAlignment="0" applyProtection="0">
      <alignment vertical="center"/>
    </xf>
    <xf numFmtId="0" fontId="62" fillId="40" borderId="0" applyNumberFormat="0" applyBorder="0" applyAlignment="0" applyProtection="0">
      <alignment vertical="center"/>
    </xf>
    <xf numFmtId="0" fontId="62" fillId="3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9" fillId="36" borderId="0" applyNumberFormat="0" applyBorder="0" applyAlignment="0" applyProtection="0">
      <alignment vertical="center"/>
    </xf>
    <xf numFmtId="0" fontId="62" fillId="45"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63" fillId="0" borderId="30" applyNumberFormat="0" applyFill="0" applyAlignment="0" applyProtection="0">
      <alignment vertical="center"/>
    </xf>
    <xf numFmtId="0" fontId="69" fillId="43" borderId="0" applyNumberFormat="0" applyBorder="0" applyAlignment="0" applyProtection="0">
      <alignment vertical="center"/>
    </xf>
    <xf numFmtId="0" fontId="72" fillId="0" borderId="0" applyNumberFormat="0" applyFill="0" applyBorder="0" applyAlignment="0" applyProtection="0">
      <alignment vertical="center"/>
    </xf>
    <xf numFmtId="0" fontId="63" fillId="0" borderId="30" applyNumberFormat="0" applyFill="0" applyAlignment="0" applyProtection="0">
      <alignment vertical="center"/>
    </xf>
    <xf numFmtId="0" fontId="72" fillId="0" borderId="0" applyNumberFormat="0" applyFill="0" applyBorder="0" applyAlignment="0" applyProtection="0">
      <alignment vertical="center"/>
    </xf>
    <xf numFmtId="0" fontId="71" fillId="35" borderId="33" applyNumberFormat="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71" fillId="35" borderId="33" applyNumberFormat="0" applyAlignment="0" applyProtection="0">
      <alignment vertical="center"/>
    </xf>
    <xf numFmtId="0" fontId="62" fillId="38" borderId="0" applyNumberFormat="0" applyBorder="0" applyAlignment="0" applyProtection="0">
      <alignment vertical="center"/>
    </xf>
    <xf numFmtId="0" fontId="73" fillId="0" borderId="34" applyNumberFormat="0" applyFill="0" applyAlignment="0" applyProtection="0">
      <alignment vertical="center"/>
    </xf>
    <xf numFmtId="0" fontId="0" fillId="0" borderId="0"/>
    <xf numFmtId="0" fontId="69" fillId="36" borderId="0" applyNumberFormat="0" applyBorder="0" applyAlignment="0" applyProtection="0">
      <alignment vertical="center"/>
    </xf>
    <xf numFmtId="0" fontId="0" fillId="0" borderId="0"/>
    <xf numFmtId="0" fontId="0" fillId="0" borderId="0"/>
    <xf numFmtId="0" fontId="68" fillId="36" borderId="0" applyNumberFormat="0" applyBorder="0" applyAlignment="0" applyProtection="0">
      <alignment vertical="center"/>
    </xf>
    <xf numFmtId="0" fontId="0" fillId="0" borderId="0"/>
    <xf numFmtId="0" fontId="66" fillId="0" borderId="32" applyNumberFormat="0" applyFill="0" applyAlignment="0" applyProtection="0">
      <alignment vertical="center"/>
    </xf>
    <xf numFmtId="0" fontId="64" fillId="34" borderId="0" applyNumberFormat="0" applyBorder="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0" fillId="0" borderId="0"/>
    <xf numFmtId="0" fontId="66" fillId="0" borderId="32" applyNumberFormat="0" applyFill="0" applyAlignment="0" applyProtection="0">
      <alignment vertical="center"/>
    </xf>
    <xf numFmtId="0" fontId="68" fillId="36" borderId="0" applyNumberFormat="0" applyBorder="0" applyAlignment="0" applyProtection="0">
      <alignment vertical="center"/>
    </xf>
    <xf numFmtId="0" fontId="74" fillId="46" borderId="0" applyNumberFormat="0" applyBorder="0" applyAlignment="0" applyProtection="0">
      <alignment vertical="center"/>
    </xf>
    <xf numFmtId="0" fontId="0" fillId="0" borderId="0"/>
    <xf numFmtId="0" fontId="69" fillId="41" borderId="0" applyNumberFormat="0" applyBorder="0" applyAlignment="0" applyProtection="0">
      <alignment vertical="center"/>
    </xf>
    <xf numFmtId="0" fontId="66" fillId="0" borderId="32" applyNumberFormat="0" applyFill="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0" fillId="0" borderId="0"/>
    <xf numFmtId="0" fontId="0" fillId="0" borderId="0"/>
    <xf numFmtId="0" fontId="74" fillId="46" borderId="0" applyNumberFormat="0" applyBorder="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0" fillId="0" borderId="0"/>
    <xf numFmtId="0" fontId="67" fillId="0" borderId="35" applyNumberFormat="0" applyFill="0" applyAlignment="0" applyProtection="0">
      <alignment vertical="center"/>
    </xf>
    <xf numFmtId="0" fontId="0" fillId="0" borderId="0"/>
    <xf numFmtId="0" fontId="74" fillId="46" borderId="0" applyNumberFormat="0" applyBorder="0" applyAlignment="0" applyProtection="0">
      <alignment vertical="center"/>
    </xf>
    <xf numFmtId="0" fontId="0" fillId="0" borderId="0"/>
    <xf numFmtId="0" fontId="0" fillId="0" borderId="0"/>
    <xf numFmtId="0" fontId="66" fillId="0" borderId="32" applyNumberFormat="0" applyFill="0" applyAlignment="0" applyProtection="0">
      <alignment vertical="center"/>
    </xf>
    <xf numFmtId="0" fontId="0" fillId="0" borderId="0"/>
    <xf numFmtId="0" fontId="0" fillId="0" borderId="0"/>
    <xf numFmtId="0" fontId="75" fillId="47" borderId="36" applyNumberFormat="0" applyAlignment="0" applyProtection="0">
      <alignment vertical="center"/>
    </xf>
    <xf numFmtId="0" fontId="0" fillId="0" borderId="0"/>
    <xf numFmtId="0" fontId="0" fillId="0" borderId="0"/>
    <xf numFmtId="0" fontId="0" fillId="0" borderId="0"/>
    <xf numFmtId="0" fontId="0" fillId="0" borderId="0"/>
    <xf numFmtId="0" fontId="67"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4" fillId="34" borderId="0" applyNumberFormat="0" applyBorder="0" applyAlignment="0" applyProtection="0">
      <alignment vertical="center"/>
    </xf>
    <xf numFmtId="0" fontId="0" fillId="0" borderId="0"/>
    <xf numFmtId="0" fontId="0" fillId="0" borderId="0"/>
    <xf numFmtId="0" fontId="64" fillId="34" borderId="0" applyNumberFormat="0" applyBorder="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0" fillId="0" borderId="0"/>
    <xf numFmtId="0" fontId="64" fillId="34" borderId="0" applyNumberFormat="0" applyBorder="0" applyAlignment="0" applyProtection="0">
      <alignment vertical="center"/>
    </xf>
    <xf numFmtId="0" fontId="0" fillId="0" borderId="0"/>
    <xf numFmtId="0" fontId="69" fillId="36"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0" fillId="0" borderId="0"/>
    <xf numFmtId="0" fontId="0" fillId="0" borderId="0"/>
    <xf numFmtId="0" fontId="0" fillId="0" borderId="0"/>
    <xf numFmtId="0" fontId="62" fillId="38" borderId="0" applyNumberFormat="0" applyBorder="0" applyAlignment="0" applyProtection="0">
      <alignment vertical="center"/>
    </xf>
    <xf numFmtId="0" fontId="0" fillId="0" borderId="0"/>
    <xf numFmtId="0" fontId="0" fillId="0" borderId="0"/>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3" fillId="0" borderId="30" applyNumberFormat="0" applyFill="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70" fillId="0" borderId="0" applyNumberFormat="0" applyFill="0" applyBorder="0" applyAlignment="0" applyProtection="0">
      <alignment vertical="center"/>
    </xf>
    <xf numFmtId="0" fontId="69" fillId="50" borderId="0" applyNumberFormat="0" applyBorder="0" applyAlignment="0" applyProtection="0">
      <alignment vertical="center"/>
    </xf>
    <xf numFmtId="0" fontId="72" fillId="0" borderId="0" applyNumberFormat="0" applyFill="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2" fillId="33"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8" fillId="36" borderId="0" applyNumberFormat="0" applyBorder="0" applyAlignment="0" applyProtection="0">
      <alignment vertical="center"/>
    </xf>
    <xf numFmtId="0" fontId="63" fillId="0" borderId="30" applyNumberFormat="0" applyFill="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2" fillId="49" borderId="0" applyNumberFormat="0" applyBorder="0" applyAlignment="0" applyProtection="0">
      <alignment vertical="center"/>
    </xf>
    <xf numFmtId="0" fontId="69" fillId="34" borderId="0" applyNumberFormat="0" applyBorder="0" applyAlignment="0" applyProtection="0">
      <alignment vertical="center"/>
    </xf>
    <xf numFmtId="0" fontId="62" fillId="33" borderId="0" applyNumberFormat="0" applyBorder="0" applyAlignment="0" applyProtection="0">
      <alignment vertical="center"/>
    </xf>
    <xf numFmtId="0" fontId="69" fillId="34" borderId="0" applyNumberFormat="0" applyBorder="0" applyAlignment="0" applyProtection="0">
      <alignment vertical="center"/>
    </xf>
    <xf numFmtId="0" fontId="65" fillId="35" borderId="31" applyNumberFormat="0" applyAlignment="0" applyProtection="0">
      <alignment vertical="center"/>
    </xf>
    <xf numFmtId="0" fontId="62" fillId="45"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73" fillId="0" borderId="34" applyNumberFormat="0" applyFill="0" applyAlignment="0" applyProtection="0">
      <alignment vertical="center"/>
    </xf>
    <xf numFmtId="0" fontId="69" fillId="36" borderId="0" applyNumberFormat="0" applyBorder="0" applyAlignment="0" applyProtection="0">
      <alignment vertical="center"/>
    </xf>
    <xf numFmtId="0" fontId="14" fillId="0" borderId="37" applyNumberFormat="0" applyFill="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9" fillId="43" borderId="0" applyNumberFormat="0" applyBorder="0" applyAlignment="0" applyProtection="0">
      <alignment vertical="center"/>
    </xf>
    <xf numFmtId="0" fontId="65" fillId="35" borderId="31" applyNumberFormat="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4" fillId="46"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6" fillId="51" borderId="33" applyNumberFormat="0" applyAlignment="0" applyProtection="0">
      <alignment vertical="center"/>
    </xf>
    <xf numFmtId="0" fontId="0" fillId="0" borderId="0"/>
    <xf numFmtId="0" fontId="69" fillId="43" borderId="0" applyNumberFormat="0" applyBorder="0" applyAlignment="0" applyProtection="0">
      <alignment vertical="center"/>
    </xf>
    <xf numFmtId="0" fontId="62" fillId="49"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62" fillId="42" borderId="0" applyNumberFormat="0" applyBorder="0" applyAlignment="0" applyProtection="0">
      <alignment vertical="center"/>
    </xf>
    <xf numFmtId="0" fontId="0" fillId="0" borderId="0"/>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0" fillId="0" borderId="0"/>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2" fillId="4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62" fillId="45" borderId="0" applyNumberFormat="0" applyBorder="0" applyAlignment="0" applyProtection="0">
      <alignment vertical="center"/>
    </xf>
    <xf numFmtId="0" fontId="62" fillId="33" borderId="0" applyNumberFormat="0" applyBorder="0" applyAlignment="0" applyProtection="0">
      <alignment vertical="center"/>
    </xf>
    <xf numFmtId="0" fontId="69" fillId="52"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9" fillId="52" borderId="0" applyNumberFormat="0" applyBorder="0" applyAlignment="0" applyProtection="0">
      <alignment vertical="center"/>
    </xf>
    <xf numFmtId="0" fontId="68" fillId="36" borderId="0" applyNumberFormat="0" applyBorder="0" applyAlignment="0" applyProtection="0">
      <alignment vertical="center"/>
    </xf>
    <xf numFmtId="0" fontId="69" fillId="51" borderId="0" applyNumberFormat="0" applyBorder="0" applyAlignment="0" applyProtection="0">
      <alignment vertical="center"/>
    </xf>
    <xf numFmtId="0" fontId="62" fillId="37" borderId="0" applyNumberFormat="0" applyBorder="0" applyAlignment="0" applyProtection="0">
      <alignment vertical="center"/>
    </xf>
    <xf numFmtId="0" fontId="0" fillId="0" borderId="0"/>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78" fillId="6"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69" fillId="51" borderId="0" applyNumberFormat="0" applyBorder="0" applyAlignment="0" applyProtection="0">
      <alignment vertical="center"/>
    </xf>
    <xf numFmtId="0" fontId="64" fillId="34" borderId="0" applyNumberFormat="0" applyBorder="0" applyAlignment="0" applyProtection="0">
      <alignment vertical="center"/>
    </xf>
    <xf numFmtId="0" fontId="69" fillId="41" borderId="0" applyNumberFormat="0" applyBorder="0" applyAlignment="0" applyProtection="0">
      <alignment vertical="center"/>
    </xf>
    <xf numFmtId="0" fontId="62" fillId="40" borderId="0" applyNumberFormat="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69" fillId="51" borderId="0" applyNumberFormat="0" applyBorder="0" applyAlignment="0" applyProtection="0">
      <alignment vertical="center"/>
    </xf>
    <xf numFmtId="0" fontId="64" fillId="34" borderId="0" applyNumberFormat="0" applyBorder="0" applyAlignment="0" applyProtection="0">
      <alignment vertical="center"/>
    </xf>
    <xf numFmtId="0" fontId="62" fillId="40" borderId="0" applyNumberFormat="0" applyBorder="0" applyAlignment="0" applyProtection="0">
      <alignment vertical="center"/>
    </xf>
    <xf numFmtId="0" fontId="69" fillId="51"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2" fillId="53" borderId="0" applyNumberFormat="0" applyBorder="0" applyAlignment="0" applyProtection="0">
      <alignment vertical="center"/>
    </xf>
    <xf numFmtId="0" fontId="78" fillId="6" borderId="0" applyNumberFormat="0" applyBorder="0" applyAlignment="0" applyProtection="0">
      <alignment vertical="center"/>
    </xf>
    <xf numFmtId="0" fontId="69" fillId="42" borderId="0" applyNumberFormat="0" applyBorder="0" applyAlignment="0" applyProtection="0">
      <alignment vertical="center"/>
    </xf>
    <xf numFmtId="0" fontId="79" fillId="0" borderId="0" applyFont="0" applyFill="0" applyBorder="0" applyAlignment="0" applyProtection="0"/>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2" fillId="38" borderId="0" applyNumberFormat="0" applyBorder="0" applyAlignment="0" applyProtection="0">
      <alignment vertical="center"/>
    </xf>
    <xf numFmtId="0" fontId="69" fillId="42" borderId="0" applyNumberFormat="0" applyBorder="0" applyAlignment="0" applyProtection="0">
      <alignment vertical="center"/>
    </xf>
    <xf numFmtId="0" fontId="62" fillId="37" borderId="0" applyNumberFormat="0" applyBorder="0" applyAlignment="0" applyProtection="0">
      <alignment vertical="center"/>
    </xf>
    <xf numFmtId="0" fontId="69" fillId="42" borderId="0" applyNumberFormat="0" applyBorder="0" applyAlignment="0" applyProtection="0">
      <alignment vertical="center"/>
    </xf>
    <xf numFmtId="0" fontId="64" fillId="34" borderId="0" applyNumberFormat="0" applyBorder="0" applyAlignment="0" applyProtection="0">
      <alignment vertical="center"/>
    </xf>
    <xf numFmtId="0" fontId="69" fillId="42"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62" fillId="37" borderId="0" applyNumberFormat="0" applyBorder="0" applyAlignment="0" applyProtection="0">
      <alignment vertical="center"/>
    </xf>
    <xf numFmtId="0" fontId="80" fillId="0" borderId="0" applyNumberFormat="0" applyFill="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76" fillId="51" borderId="33" applyNumberFormat="0" applyAlignment="0" applyProtection="0">
      <alignment vertical="center"/>
    </xf>
    <xf numFmtId="0" fontId="69" fillId="43" borderId="0" applyNumberFormat="0" applyBorder="0" applyAlignment="0" applyProtection="0">
      <alignment vertical="center"/>
    </xf>
    <xf numFmtId="0" fontId="69" fillId="48" borderId="0" applyNumberFormat="0" applyBorder="0" applyAlignment="0" applyProtection="0">
      <alignment vertical="center"/>
    </xf>
    <xf numFmtId="0" fontId="15" fillId="0" borderId="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76" fillId="51" borderId="33" applyNumberFormat="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2" fillId="38" borderId="0" applyNumberFormat="0" applyBorder="0" applyAlignment="0" applyProtection="0">
      <alignment vertical="center"/>
    </xf>
    <xf numFmtId="0" fontId="69" fillId="48" borderId="0" applyNumberFormat="0" applyBorder="0" applyAlignment="0" applyProtection="0">
      <alignment vertical="center"/>
    </xf>
    <xf numFmtId="0" fontId="62" fillId="37" borderId="0" applyNumberFormat="0" applyBorder="0" applyAlignment="0" applyProtection="0">
      <alignment vertical="center"/>
    </xf>
    <xf numFmtId="0" fontId="69" fillId="48" borderId="0" applyNumberFormat="0" applyBorder="0" applyAlignment="0" applyProtection="0">
      <alignment vertical="center"/>
    </xf>
    <xf numFmtId="0" fontId="69" fillId="41" borderId="0" applyNumberFormat="0" applyBorder="0" applyAlignment="0" applyProtection="0">
      <alignment vertical="center"/>
    </xf>
    <xf numFmtId="0" fontId="0" fillId="0" borderId="0"/>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2" fillId="49" borderId="0" applyNumberFormat="0" applyBorder="0" applyAlignment="0" applyProtection="0">
      <alignment vertical="center"/>
    </xf>
    <xf numFmtId="0" fontId="67" fillId="0" borderId="35" applyNumberFormat="0" applyFill="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43" fontId="0" fillId="0" borderId="0" applyFont="0" applyFill="0" applyBorder="0" applyAlignment="0" applyProtection="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7" fillId="0" borderId="0" applyNumberFormat="0" applyFill="0" applyBorder="0" applyAlignment="0" applyProtection="0">
      <alignment vertical="center"/>
    </xf>
    <xf numFmtId="0" fontId="62" fillId="49" borderId="0" applyNumberFormat="0" applyBorder="0" applyAlignment="0" applyProtection="0">
      <alignment vertical="center"/>
    </xf>
    <xf numFmtId="0" fontId="62" fillId="42"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62" fillId="45"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0" fillId="0" borderId="0"/>
    <xf numFmtId="0" fontId="81" fillId="54" borderId="38" applyNumberFormat="0" applyFont="0" applyAlignment="0" applyProtection="0">
      <alignment vertical="center"/>
    </xf>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2" fillId="40" borderId="0" applyNumberFormat="0" applyBorder="0" applyAlignment="0" applyProtection="0">
      <alignment vertical="center"/>
    </xf>
    <xf numFmtId="0" fontId="14" fillId="0" borderId="37" applyNumberFormat="0" applyFill="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2" fillId="40"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43" fontId="0" fillId="0" borderId="0" applyFont="0" applyFill="0" applyBorder="0" applyAlignment="0" applyProtection="0"/>
    <xf numFmtId="0" fontId="62" fillId="38"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82"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14" fillId="0" borderId="37"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8" fillId="36"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0" fillId="0" borderId="0"/>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77" fillId="7"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78" fillId="6" borderId="0" applyNumberFormat="0" applyBorder="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0" fillId="0" borderId="0"/>
    <xf numFmtId="0" fontId="6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6"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8" fillId="6" borderId="0" applyNumberFormat="0" applyBorder="0" applyAlignment="0" applyProtection="0">
      <alignment vertical="center"/>
    </xf>
    <xf numFmtId="0" fontId="0" fillId="0" borderId="0"/>
    <xf numFmtId="0" fontId="0" fillId="0" borderId="0"/>
    <xf numFmtId="0" fontId="0" fillId="0" borderId="0"/>
    <xf numFmtId="0" fontId="62" fillId="39"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75" fillId="47" borderId="36" applyNumberFormat="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3" fillId="0" borderId="30" applyNumberFormat="0" applyFill="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6" fillId="51" borderId="33" applyNumberFormat="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62" fillId="53"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62" fillId="44" borderId="0" applyNumberFormat="0" applyBorder="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62" fillId="33" borderId="0" applyNumberFormat="0" applyBorder="0" applyAlignment="0" applyProtection="0">
      <alignment vertical="center"/>
    </xf>
    <xf numFmtId="0" fontId="71" fillId="35" borderId="33" applyNumberFormat="0" applyAlignment="0" applyProtection="0">
      <alignment vertical="center"/>
    </xf>
    <xf numFmtId="0" fontId="71" fillId="35" borderId="33" applyNumberFormat="0" applyAlignment="0" applyProtection="0">
      <alignment vertical="center"/>
    </xf>
    <xf numFmtId="0" fontId="74" fillId="46" borderId="0" applyNumberFormat="0" applyBorder="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80" fillId="0" borderId="0" applyNumberFormat="0" applyFill="0" applyBorder="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83" fillId="0" borderId="0"/>
    <xf numFmtId="41" fontId="79" fillId="0" borderId="0" applyFont="0" applyFill="0" applyBorder="0" applyAlignment="0" applyProtection="0"/>
    <xf numFmtId="43" fontId="79" fillId="0" borderId="0" applyFont="0" applyFill="0" applyBorder="0" applyAlignment="0" applyProtection="0"/>
    <xf numFmtId="0" fontId="7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53"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33" borderId="0" applyNumberFormat="0" applyBorder="0" applyAlignment="0" applyProtection="0">
      <alignment vertical="center"/>
    </xf>
    <xf numFmtId="0" fontId="0"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5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74" fillId="46" borderId="0" applyNumberFormat="0" applyBorder="0" applyAlignment="0" applyProtection="0">
      <alignment vertical="center"/>
    </xf>
    <xf numFmtId="0" fontId="74" fillId="46" borderId="0" applyNumberFormat="0" applyBorder="0" applyAlignment="0" applyProtection="0">
      <alignment vertical="center"/>
    </xf>
    <xf numFmtId="0" fontId="74" fillId="46" borderId="0" applyNumberFormat="0" applyBorder="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84" fillId="0" borderId="0"/>
    <xf numFmtId="0" fontId="0" fillId="0" borderId="0">
      <alignment vertical="center"/>
    </xf>
    <xf numFmtId="0" fontId="0" fillId="0" borderId="0"/>
    <xf numFmtId="0" fontId="0" fillId="0" borderId="0">
      <alignment vertical="center"/>
    </xf>
  </cellStyleXfs>
  <cellXfs count="387">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9" fontId="5" fillId="0" borderId="10" xfId="523" applyNumberFormat="1" applyFont="1" applyBorder="1" applyAlignment="1">
      <alignment horizontal="right" vertical="center"/>
    </xf>
    <xf numFmtId="179" fontId="5" fillId="0" borderId="11" xfId="523" applyNumberFormat="1" applyFont="1" applyBorder="1" applyAlignment="1">
      <alignment horizontal="right" vertical="center"/>
    </xf>
    <xf numFmtId="179" fontId="5" fillId="0" borderId="0" xfId="523" applyNumberFormat="1" applyFont="1" applyBorder="1" applyAlignment="1">
      <alignment horizontal="right" vertical="center"/>
    </xf>
    <xf numFmtId="180" fontId="5" fillId="0" borderId="10" xfId="523" applyNumberFormat="1" applyFont="1" applyBorder="1" applyAlignment="1">
      <alignment horizontal="right" vertical="center"/>
    </xf>
    <xf numFmtId="180" fontId="5" fillId="0" borderId="11" xfId="523" applyNumberFormat="1" applyFont="1" applyBorder="1" applyAlignment="1">
      <alignment horizontal="right" vertical="center"/>
    </xf>
    <xf numFmtId="180" fontId="5" fillId="0" borderId="0" xfId="523" applyNumberFormat="1" applyFont="1" applyBorder="1" applyAlignment="1">
      <alignment horizontal="right" vertical="center"/>
    </xf>
    <xf numFmtId="0" fontId="6" fillId="0" borderId="9" xfId="523" applyFont="1" applyBorder="1" applyAlignment="1">
      <alignment horizontal="center" vertical="center" wrapText="1"/>
    </xf>
    <xf numFmtId="180" fontId="7" fillId="0" borderId="10" xfId="523" applyNumberFormat="1" applyFont="1" applyBorder="1" applyAlignment="1">
      <alignment horizontal="right" vertical="center"/>
    </xf>
    <xf numFmtId="180" fontId="7" fillId="0" borderId="11" xfId="523" applyNumberFormat="1" applyFont="1" applyBorder="1" applyAlignment="1">
      <alignment horizontal="right" vertical="center"/>
    </xf>
    <xf numFmtId="180" fontId="7" fillId="0" borderId="0" xfId="523" applyNumberFormat="1" applyFont="1" applyBorder="1" applyAlignment="1">
      <alignment horizontal="right" vertical="center"/>
    </xf>
    <xf numFmtId="0" fontId="1" fillId="0" borderId="0" xfId="0" applyFont="1" applyBorder="1"/>
    <xf numFmtId="0" fontId="3" fillId="0" borderId="12" xfId="523" applyFont="1" applyBorder="1" applyAlignment="1">
      <alignment horizontal="center" vertical="center" wrapText="1"/>
    </xf>
    <xf numFmtId="0" fontId="8" fillId="0" borderId="13" xfId="523" applyFont="1" applyBorder="1" applyAlignment="1">
      <alignment horizontal="left" vertical="center" wrapText="1"/>
    </xf>
    <xf numFmtId="0" fontId="0" fillId="0" borderId="13" xfId="523" applyBorder="1" applyAlignment="1">
      <alignment horizontal="left"/>
    </xf>
    <xf numFmtId="0" fontId="8" fillId="0" borderId="0" xfId="523" applyFont="1" applyAlignment="1">
      <alignment horizontal="left" vertical="center" wrapText="1"/>
    </xf>
    <xf numFmtId="0" fontId="0" fillId="0" borderId="0" xfId="523" applyAlignment="1">
      <alignment horizontal="left"/>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177" fontId="7" fillId="0" borderId="11"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4" fillId="0" borderId="2" xfId="523" applyFont="1" applyBorder="1" applyAlignment="1">
      <alignment horizontal="center" vertical="center" wrapText="1"/>
    </xf>
    <xf numFmtId="0" fontId="4" fillId="0" borderId="5" xfId="523" applyFont="1" applyBorder="1" applyAlignment="1">
      <alignment horizontal="center" vertical="center"/>
    </xf>
    <xf numFmtId="177" fontId="5" fillId="0" borderId="9" xfId="523" applyNumberFormat="1" applyFont="1" applyBorder="1" applyAlignment="1">
      <alignment horizontal="center" vertical="center"/>
    </xf>
    <xf numFmtId="178" fontId="5" fillId="0" borderId="9" xfId="523" applyNumberFormat="1" applyFont="1" applyBorder="1" applyAlignment="1">
      <alignment horizontal="center" vertical="center"/>
    </xf>
    <xf numFmtId="181" fontId="5" fillId="0" borderId="9" xfId="523" applyNumberFormat="1" applyFont="1" applyBorder="1" applyAlignment="1">
      <alignment horizontal="center" vertical="center"/>
    </xf>
    <xf numFmtId="177" fontId="7" fillId="0" borderId="9" xfId="523" applyNumberFormat="1" applyFont="1" applyBorder="1" applyAlignment="1">
      <alignment horizontal="center" vertical="center"/>
    </xf>
    <xf numFmtId="181" fontId="7" fillId="0" borderId="9" xfId="523" applyNumberFormat="1" applyFont="1" applyBorder="1" applyAlignment="1">
      <alignment horizontal="center" vertical="center"/>
    </xf>
    <xf numFmtId="177" fontId="5" fillId="0" borderId="14" xfId="523" applyNumberFormat="1" applyFont="1" applyBorder="1" applyAlignment="1">
      <alignment horizontal="center" vertical="center"/>
    </xf>
    <xf numFmtId="177" fontId="5" fillId="0" borderId="12" xfId="523" applyNumberFormat="1" applyFont="1" applyBorder="1" applyAlignment="1">
      <alignment horizontal="center" vertical="center"/>
    </xf>
    <xf numFmtId="177" fontId="5" fillId="0" borderId="1" xfId="523" applyNumberFormat="1" applyFont="1" applyBorder="1" applyAlignment="1">
      <alignment horizontal="center" vertical="center"/>
    </xf>
    <xf numFmtId="0" fontId="3" fillId="0" borderId="0" xfId="523" applyFont="1" applyAlignment="1">
      <alignment horizontal="center" vertical="center" wrapText="1"/>
    </xf>
    <xf numFmtId="177" fontId="3" fillId="0" borderId="0" xfId="523" applyNumberFormat="1" applyFont="1" applyAlignment="1">
      <alignment horizontal="center" vertical="center"/>
    </xf>
    <xf numFmtId="177" fontId="3" fillId="0" borderId="0" xfId="523" applyNumberFormat="1" applyFont="1" applyAlignment="1">
      <alignment horizontal="right" vertical="center"/>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81" fontId="9" fillId="0" borderId="11" xfId="523" applyNumberFormat="1" applyFont="1" applyBorder="1" applyAlignment="1">
      <alignment horizontal="center" vertical="center"/>
    </xf>
    <xf numFmtId="181" fontId="9" fillId="0" borderId="0" xfId="523" applyNumberFormat="1" applyFont="1" applyBorder="1" applyAlignment="1">
      <alignment horizontal="center" vertical="center"/>
    </xf>
    <xf numFmtId="182" fontId="9" fillId="0" borderId="11" xfId="523" applyNumberFormat="1" applyFont="1" applyBorder="1" applyAlignment="1">
      <alignment horizontal="center" vertical="center"/>
    </xf>
    <xf numFmtId="177" fontId="9" fillId="0" borderId="11" xfId="523" applyNumberFormat="1" applyFont="1" applyBorder="1" applyAlignment="1">
      <alignment horizontal="center" vertical="center"/>
    </xf>
    <xf numFmtId="183" fontId="9" fillId="0" borderId="11" xfId="523" applyNumberFormat="1" applyFont="1" applyBorder="1" applyAlignment="1">
      <alignment horizontal="center" vertical="center"/>
    </xf>
    <xf numFmtId="177" fontId="9" fillId="0" borderId="0" xfId="523" applyNumberFormat="1" applyFont="1" applyBorder="1" applyAlignment="1">
      <alignment horizontal="center" vertical="center"/>
    </xf>
    <xf numFmtId="0" fontId="10" fillId="0" borderId="9" xfId="523" applyFont="1" applyBorder="1" applyAlignment="1">
      <alignment horizontal="center" vertical="center" wrapText="1"/>
    </xf>
    <xf numFmtId="0" fontId="11" fillId="0" borderId="9" xfId="523" applyFont="1" applyBorder="1" applyAlignment="1">
      <alignment horizontal="center" vertical="center" wrapText="1"/>
    </xf>
    <xf numFmtId="181" fontId="12" fillId="0" borderId="11" xfId="523" applyNumberFormat="1" applyFont="1" applyBorder="1" applyAlignment="1">
      <alignment horizontal="center" vertical="center"/>
    </xf>
    <xf numFmtId="177" fontId="12" fillId="0" borderId="11" xfId="523" applyNumberFormat="1" applyFont="1" applyBorder="1" applyAlignment="1">
      <alignment horizontal="center" vertical="center"/>
    </xf>
    <xf numFmtId="177" fontId="12" fillId="0" borderId="0" xfId="523" applyNumberFormat="1" applyFont="1" applyBorder="1" applyAlignment="1">
      <alignment horizontal="center" vertical="center"/>
    </xf>
    <xf numFmtId="181" fontId="9" fillId="0" borderId="15" xfId="523" applyNumberFormat="1" applyFont="1" applyBorder="1" applyAlignment="1">
      <alignment horizontal="center" vertical="center"/>
    </xf>
    <xf numFmtId="177" fontId="9" fillId="0" borderId="15" xfId="523" applyNumberFormat="1" applyFont="1" applyBorder="1" applyAlignment="1">
      <alignment horizontal="center" vertical="center"/>
    </xf>
    <xf numFmtId="177" fontId="9" fillId="0" borderId="1" xfId="523" applyNumberFormat="1" applyFont="1" applyBorder="1" applyAlignment="1">
      <alignment horizontal="center" vertical="center"/>
    </xf>
    <xf numFmtId="181" fontId="10" fillId="0" borderId="0" xfId="523" applyNumberFormat="1" applyFont="1" applyAlignment="1">
      <alignment vertical="center"/>
    </xf>
    <xf numFmtId="177" fontId="10" fillId="0" borderId="0" xfId="523" applyNumberFormat="1" applyFont="1" applyAlignment="1">
      <alignment vertical="center"/>
    </xf>
    <xf numFmtId="181" fontId="4" fillId="0" borderId="3" xfId="523" applyNumberFormat="1" applyFont="1" applyBorder="1" applyAlignment="1">
      <alignment horizontal="center" vertical="center"/>
    </xf>
    <xf numFmtId="181" fontId="4" fillId="0" borderId="2" xfId="523" applyNumberFormat="1" applyFont="1" applyBorder="1" applyAlignment="1">
      <alignment horizontal="center" vertical="center"/>
    </xf>
    <xf numFmtId="181" fontId="4" fillId="0" borderId="4"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9" fillId="0" borderId="10" xfId="523" applyNumberFormat="1" applyFont="1" applyBorder="1" applyAlignment="1">
      <alignment horizontal="center" vertical="center"/>
    </xf>
    <xf numFmtId="177" fontId="9" fillId="0" borderId="0" xfId="523" applyNumberFormat="1" applyFont="1" applyAlignment="1">
      <alignment horizontal="center" vertical="center"/>
    </xf>
    <xf numFmtId="0" fontId="9" fillId="0" borderId="11" xfId="523" applyNumberFormat="1" applyFont="1" applyBorder="1" applyAlignment="1">
      <alignment horizontal="center" vertical="center"/>
    </xf>
    <xf numFmtId="177" fontId="9" fillId="0" borderId="0" xfId="523"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Fill="1"/>
    <xf numFmtId="178" fontId="9" fillId="0" borderId="11" xfId="523" applyNumberFormat="1" applyFont="1" applyBorder="1" applyAlignment="1">
      <alignment horizontal="center" vertical="center"/>
    </xf>
    <xf numFmtId="177" fontId="12" fillId="0" borderId="10" xfId="523" applyNumberFormat="1" applyFont="1" applyBorder="1" applyAlignment="1">
      <alignment horizontal="center" vertical="center"/>
    </xf>
    <xf numFmtId="177" fontId="12" fillId="0" borderId="0" xfId="523" applyNumberFormat="1" applyFont="1" applyAlignment="1">
      <alignment horizontal="center" vertical="center"/>
    </xf>
    <xf numFmtId="178" fontId="12" fillId="0" borderId="11" xfId="523" applyNumberFormat="1" applyFont="1" applyBorder="1" applyAlignment="1">
      <alignment horizontal="center" vertical="center"/>
    </xf>
    <xf numFmtId="177" fontId="9" fillId="0" borderId="14" xfId="523" applyNumberFormat="1" applyFont="1" applyBorder="1" applyAlignment="1">
      <alignment horizontal="center" vertical="center"/>
    </xf>
    <xf numFmtId="178" fontId="9" fillId="0" borderId="15" xfId="523" applyNumberFormat="1" applyFont="1" applyBorder="1" applyAlignment="1">
      <alignment horizontal="center" vertical="center"/>
    </xf>
    <xf numFmtId="177" fontId="10" fillId="0" borderId="0" xfId="523" applyNumberFormat="1" applyFont="1" applyAlignment="1">
      <alignment horizontal="center" vertical="center"/>
    </xf>
    <xf numFmtId="178" fontId="10" fillId="0" borderId="0" xfId="523" applyNumberFormat="1" applyFont="1" applyAlignment="1">
      <alignment horizontal="center" vertical="center"/>
    </xf>
    <xf numFmtId="178" fontId="10" fillId="0" borderId="1" xfId="523" applyNumberFormat="1" applyFont="1" applyBorder="1" applyAlignment="1">
      <alignment horizontal="right"/>
    </xf>
    <xf numFmtId="0" fontId="13" fillId="0" borderId="18" xfId="523" applyFont="1" applyBorder="1" applyAlignment="1">
      <alignment horizontal="center" vertical="center" wrapText="1"/>
    </xf>
    <xf numFmtId="0" fontId="14" fillId="0" borderId="3" xfId="523" applyFont="1" applyBorder="1" applyAlignment="1">
      <alignment horizontal="center" vertical="center" wrapText="1"/>
    </xf>
    <xf numFmtId="0" fontId="14" fillId="0" borderId="2" xfId="523" applyFont="1" applyBorder="1" applyAlignment="1">
      <alignment horizontal="center" vertical="center" wrapText="1"/>
    </xf>
    <xf numFmtId="0" fontId="14" fillId="0" borderId="3" xfId="523" applyFont="1" applyBorder="1" applyAlignment="1">
      <alignment horizontal="center" vertical="center"/>
    </xf>
    <xf numFmtId="0" fontId="14" fillId="0" borderId="4" xfId="523" applyFont="1" applyBorder="1" applyAlignment="1">
      <alignment horizontal="center" vertical="center"/>
    </xf>
    <xf numFmtId="0" fontId="13" fillId="0" borderId="16" xfId="523" applyFont="1" applyBorder="1" applyAlignment="1">
      <alignment horizontal="center" vertical="center" wrapText="1"/>
    </xf>
    <xf numFmtId="0" fontId="14" fillId="0" borderId="7" xfId="523" applyFont="1" applyBorder="1" applyAlignment="1">
      <alignment horizontal="center" vertical="center" wrapText="1"/>
    </xf>
    <xf numFmtId="177" fontId="14" fillId="0" borderId="7" xfId="523" applyNumberFormat="1" applyFont="1" applyBorder="1" applyAlignment="1">
      <alignment horizontal="center" vertical="center" wrapText="1"/>
    </xf>
    <xf numFmtId="177" fontId="14" fillId="0" borderId="6" xfId="523" applyNumberFormat="1" applyFont="1" applyBorder="1" applyAlignment="1">
      <alignment horizontal="center" vertical="center" wrapText="1"/>
    </xf>
    <xf numFmtId="178" fontId="5" fillId="0" borderId="11" xfId="523" applyNumberFormat="1" applyFont="1" applyBorder="1" applyAlignment="1">
      <alignment horizontal="center" vertical="center"/>
    </xf>
    <xf numFmtId="177" fontId="5" fillId="0" borderId="11" xfId="523" applyNumberFormat="1" applyFont="1" applyFill="1" applyBorder="1" applyAlignment="1">
      <alignment horizontal="center" vertical="center"/>
    </xf>
    <xf numFmtId="178" fontId="5" fillId="0" borderId="11" xfId="523" applyNumberFormat="1" applyFont="1" applyFill="1" applyBorder="1" applyAlignment="1">
      <alignment horizontal="center" vertical="center"/>
    </xf>
    <xf numFmtId="177" fontId="9" fillId="0" borderId="10" xfId="523" applyNumberFormat="1" applyFont="1" applyFill="1" applyBorder="1" applyAlignment="1">
      <alignment horizontal="center" vertical="center"/>
    </xf>
    <xf numFmtId="0" fontId="0" fillId="0" borderId="0" xfId="0" applyFont="1" applyFill="1" applyAlignment="1">
      <alignment horizontal="center" vertical="center"/>
    </xf>
    <xf numFmtId="178" fontId="3" fillId="0" borderId="0" xfId="523" applyNumberFormat="1" applyFont="1" applyBorder="1" applyAlignment="1">
      <alignment vertical="center"/>
    </xf>
    <xf numFmtId="184" fontId="5" fillId="0" borderId="11" xfId="523" applyNumberFormat="1" applyFont="1" applyBorder="1" applyAlignment="1">
      <alignment horizontal="center" vertical="center"/>
    </xf>
    <xf numFmtId="185" fontId="5" fillId="0" borderId="11" xfId="523" applyNumberFormat="1" applyFont="1" applyBorder="1" applyAlignment="1">
      <alignment horizontal="center" vertical="center"/>
    </xf>
    <xf numFmtId="184" fontId="5" fillId="0" borderId="10" xfId="523" applyNumberFormat="1" applyFont="1" applyBorder="1" applyAlignment="1">
      <alignment horizontal="center" vertical="center" wrapText="1"/>
    </xf>
    <xf numFmtId="177" fontId="9"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4" fontId="5" fillId="0" borderId="11" xfId="0" applyNumberFormat="1" applyFont="1" applyBorder="1" applyAlignment="1">
      <alignment horizontal="center" vertical="center"/>
    </xf>
    <xf numFmtId="184" fontId="5" fillId="0" borderId="10" xfId="0" applyNumberFormat="1" applyFont="1" applyBorder="1" applyAlignment="1">
      <alignment horizontal="center" vertical="center"/>
    </xf>
    <xf numFmtId="184" fontId="7" fillId="0" borderId="11" xfId="0" applyNumberFormat="1" applyFont="1" applyBorder="1" applyAlignment="1">
      <alignment horizontal="center" vertical="center"/>
    </xf>
    <xf numFmtId="185" fontId="7" fillId="0" borderId="11" xfId="523" applyNumberFormat="1" applyFont="1" applyBorder="1" applyAlignment="1">
      <alignment horizontal="center" vertical="center"/>
    </xf>
    <xf numFmtId="184" fontId="7" fillId="0" borderId="10" xfId="0" applyNumberFormat="1" applyFont="1" applyBorder="1" applyAlignment="1">
      <alignment horizontal="center" vertical="center"/>
    </xf>
    <xf numFmtId="184" fontId="9"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84" fontId="5" fillId="0" borderId="15" xfId="523" applyNumberFormat="1" applyFont="1" applyBorder="1" applyAlignment="1">
      <alignment horizontal="center" vertical="center"/>
    </xf>
    <xf numFmtId="185" fontId="9" fillId="0" borderId="15" xfId="523" applyNumberFormat="1" applyFont="1" applyBorder="1" applyAlignment="1">
      <alignment horizontal="center" vertical="center"/>
    </xf>
    <xf numFmtId="184" fontId="9" fillId="0" borderId="15" xfId="523" applyNumberFormat="1" applyFont="1" applyBorder="1" applyAlignment="1">
      <alignment horizontal="center" vertical="center"/>
    </xf>
    <xf numFmtId="49" fontId="10"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86" fontId="9" fillId="0" borderId="11" xfId="325" applyNumberFormat="1" applyFont="1" applyFill="1" applyBorder="1" applyAlignment="1">
      <alignment horizontal="right" vertical="center"/>
    </xf>
    <xf numFmtId="187" fontId="5" fillId="0" borderId="11" xfId="543" applyNumberFormat="1" applyFont="1" applyFill="1" applyBorder="1" applyAlignment="1">
      <alignment horizontal="right" vertical="center"/>
    </xf>
    <xf numFmtId="187" fontId="5" fillId="0" borderId="10" xfId="543" applyNumberFormat="1" applyFont="1" applyFill="1" applyBorder="1" applyAlignment="1">
      <alignment horizontal="right" vertical="center"/>
    </xf>
    <xf numFmtId="176" fontId="0" fillId="0" borderId="0" xfId="0" applyNumberFormat="1"/>
    <xf numFmtId="181" fontId="0" fillId="0" borderId="0" xfId="0" applyNumberFormat="1"/>
    <xf numFmtId="0" fontId="8" fillId="0" borderId="13" xfId="543" applyFont="1" applyBorder="1" applyAlignment="1">
      <alignment horizontal="left" vertical="center" wrapText="1"/>
    </xf>
    <xf numFmtId="0" fontId="0" fillId="0" borderId="13" xfId="543" applyBorder="1" applyAlignment="1">
      <alignment horizontal="left"/>
    </xf>
    <xf numFmtId="0" fontId="8"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81"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81"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87" fontId="5" fillId="0" borderId="10" xfId="325" applyNumberFormat="1" applyFont="1" applyFill="1" applyBorder="1" applyAlignment="1">
      <alignment horizontal="right" vertical="center"/>
    </xf>
    <xf numFmtId="187" fontId="9" fillId="0" borderId="10" xfId="325" applyNumberFormat="1" applyFont="1" applyFill="1" applyBorder="1" applyAlignment="1">
      <alignment horizontal="right" vertical="center"/>
    </xf>
    <xf numFmtId="187" fontId="9" fillId="0" borderId="11" xfId="543" applyNumberFormat="1" applyFont="1" applyFill="1" applyBorder="1" applyAlignment="1">
      <alignment horizontal="right" vertical="center"/>
    </xf>
    <xf numFmtId="187" fontId="5"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7" fontId="3" fillId="0" borderId="14" xfId="421" applyNumberFormat="1" applyFont="1" applyFill="1" applyBorder="1" applyAlignment="1">
      <alignment horizontal="center" vertical="center"/>
    </xf>
    <xf numFmtId="0" fontId="15" fillId="0" borderId="0" xfId="0" applyFont="1"/>
    <xf numFmtId="0" fontId="0" fillId="0" borderId="0" xfId="0" applyFill="1"/>
    <xf numFmtId="0" fontId="0" fillId="0" borderId="0" xfId="0" applyFill="1" applyAlignment="1"/>
    <xf numFmtId="0" fontId="2" fillId="0" borderId="0" xfId="421" applyFont="1" applyFill="1" applyAlignment="1">
      <alignment horizontal="center" vertical="center"/>
    </xf>
    <xf numFmtId="0" fontId="3" fillId="0" borderId="1" xfId="421" applyFont="1" applyFill="1" applyBorder="1" applyAlignment="1">
      <alignment horizontal="right"/>
    </xf>
    <xf numFmtId="0" fontId="16" fillId="0" borderId="4" xfId="421" applyFont="1" applyFill="1" applyBorder="1" applyAlignment="1">
      <alignment vertical="center"/>
    </xf>
    <xf numFmtId="0" fontId="17" fillId="0" borderId="19" xfId="421" applyFont="1" applyFill="1" applyBorder="1" applyAlignment="1">
      <alignment horizontal="center" vertical="center"/>
    </xf>
    <xf numFmtId="0" fontId="17" fillId="0" borderId="3" xfId="421" applyFont="1" applyFill="1" applyBorder="1" applyAlignment="1">
      <alignment horizontal="center" vertical="center"/>
    </xf>
    <xf numFmtId="0" fontId="6" fillId="0" borderId="9" xfId="421" applyFont="1" applyFill="1" applyBorder="1" applyAlignment="1">
      <alignment vertical="center" wrapText="1"/>
    </xf>
    <xf numFmtId="188" fontId="5" fillId="0" borderId="20" xfId="0" applyNumberFormat="1" applyFont="1" applyFill="1" applyBorder="1" applyAlignment="1">
      <alignment horizontal="center" vertical="center"/>
    </xf>
    <xf numFmtId="188" fontId="5" fillId="0" borderId="21" xfId="0" applyNumberFormat="1" applyFont="1" applyFill="1" applyBorder="1" applyAlignment="1">
      <alignment horizontal="center" vertical="center"/>
    </xf>
    <xf numFmtId="0" fontId="3" fillId="0" borderId="9" xfId="421" applyFont="1" applyFill="1" applyBorder="1" applyAlignment="1">
      <alignment vertical="center" wrapText="1"/>
    </xf>
    <xf numFmtId="188" fontId="5" fillId="0" borderId="11" xfId="0" applyNumberFormat="1" applyFont="1" applyFill="1" applyBorder="1" applyAlignment="1">
      <alignment horizontal="center" vertical="center"/>
    </xf>
    <xf numFmtId="188" fontId="5" fillId="0" borderId="10" xfId="0" applyNumberFormat="1" applyFont="1" applyFill="1" applyBorder="1" applyAlignment="1">
      <alignment horizontal="center" vertical="center"/>
    </xf>
    <xf numFmtId="0" fontId="6" fillId="0" borderId="12" xfId="421" applyFont="1" applyFill="1" applyBorder="1" applyAlignment="1">
      <alignment vertical="center" wrapText="1"/>
    </xf>
    <xf numFmtId="188" fontId="5" fillId="0" borderId="15" xfId="0" applyNumberFormat="1" applyFont="1" applyFill="1" applyBorder="1" applyAlignment="1">
      <alignment horizontal="center" vertical="center"/>
    </xf>
    <xf numFmtId="188" fontId="5" fillId="0" borderId="14" xfId="0" applyNumberFormat="1" applyFont="1" applyFill="1" applyBorder="1" applyAlignment="1">
      <alignment horizontal="center" vertical="center"/>
    </xf>
    <xf numFmtId="0" fontId="0" fillId="0" borderId="0" xfId="0" applyFont="1" applyFill="1"/>
    <xf numFmtId="184" fontId="0" fillId="0" borderId="0" xfId="0" applyNumberFormat="1" applyFont="1"/>
    <xf numFmtId="0" fontId="18" fillId="0" borderId="0" xfId="0" applyFont="1" applyFill="1"/>
    <xf numFmtId="0" fontId="19"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6" fillId="0" borderId="4" xfId="421" applyFont="1" applyBorder="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189" fontId="5" fillId="0" borderId="0" xfId="0" applyNumberFormat="1" applyFont="1" applyFill="1" applyAlignment="1">
      <alignment horizontal="right" vertical="center"/>
    </xf>
    <xf numFmtId="190" fontId="5" fillId="0" borderId="10" xfId="421" applyNumberFormat="1" applyFont="1" applyFill="1" applyBorder="1" applyAlignment="1">
      <alignment horizontal="right" vertical="center"/>
    </xf>
    <xf numFmtId="0" fontId="3" fillId="0" borderId="9" xfId="421" applyFont="1" applyBorder="1" applyAlignment="1">
      <alignment vertical="center" wrapText="1"/>
    </xf>
    <xf numFmtId="189" fontId="5" fillId="0" borderId="11" xfId="421" applyNumberFormat="1" applyFont="1" applyFill="1" applyBorder="1" applyAlignment="1">
      <alignment horizontal="right" vertical="center"/>
    </xf>
    <xf numFmtId="191" fontId="19" fillId="0" borderId="0" xfId="3" applyNumberFormat="1" applyFont="1" applyAlignment="1"/>
    <xf numFmtId="189" fontId="5" fillId="0" borderId="11" xfId="421" applyNumberFormat="1" applyFont="1" applyBorder="1" applyAlignment="1">
      <alignment horizontal="right" vertical="center"/>
    </xf>
    <xf numFmtId="190" fontId="5" fillId="0" borderId="10" xfId="421" applyNumberFormat="1" applyFont="1" applyBorder="1" applyAlignment="1">
      <alignment horizontal="right" vertical="center"/>
    </xf>
    <xf numFmtId="9" fontId="19" fillId="0" borderId="0" xfId="0" applyNumberFormat="1" applyFont="1"/>
    <xf numFmtId="189" fontId="5" fillId="0" borderId="11" xfId="421" applyNumberFormat="1" applyFont="1" applyBorder="1" applyAlignment="1">
      <alignment horizontal="center" vertical="center"/>
    </xf>
    <xf numFmtId="190" fontId="5" fillId="0" borderId="10" xfId="421" applyNumberFormat="1" applyFont="1" applyBorder="1" applyAlignment="1">
      <alignment horizontal="center" vertical="center"/>
    </xf>
    <xf numFmtId="0" fontId="6" fillId="0" borderId="9" xfId="421" applyFont="1" applyBorder="1" applyAlignment="1">
      <alignment vertical="center" wrapText="1"/>
    </xf>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5" fontId="10" fillId="0" borderId="0" xfId="0" applyNumberFormat="1" applyFont="1" applyBorder="1" applyAlignment="1">
      <alignment horizontal="center"/>
    </xf>
    <xf numFmtId="177" fontId="10" fillId="0" borderId="0" xfId="0" applyNumberFormat="1" applyFont="1" applyBorder="1" applyAlignment="1">
      <alignment horizontal="center"/>
    </xf>
    <xf numFmtId="184" fontId="10" fillId="0" borderId="0" xfId="0" applyNumberFormat="1" applyFont="1" applyBorder="1"/>
    <xf numFmtId="177" fontId="10" fillId="0" borderId="0" xfId="0" applyNumberFormat="1" applyFont="1" applyBorder="1"/>
    <xf numFmtId="0" fontId="3" fillId="0" borderId="0" xfId="0" applyFont="1" applyAlignment="1">
      <alignment vertical="center"/>
    </xf>
    <xf numFmtId="0" fontId="20" fillId="0" borderId="0" xfId="0" applyFont="1"/>
    <xf numFmtId="177" fontId="15" fillId="0" borderId="0" xfId="0" applyNumberFormat="1" applyFont="1"/>
    <xf numFmtId="0" fontId="2" fillId="0" borderId="0" xfId="417" applyFont="1" applyAlignment="1">
      <alignment horizontal="center" vertical="center"/>
    </xf>
    <xf numFmtId="0" fontId="21" fillId="0" borderId="0" xfId="417" applyFont="1" applyAlignment="1">
      <alignment horizontal="center" vertical="center"/>
    </xf>
    <xf numFmtId="0" fontId="3" fillId="0" borderId="1" xfId="417" applyFont="1" applyBorder="1" applyAlignment="1">
      <alignment horizontal="right"/>
    </xf>
    <xf numFmtId="0" fontId="16"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92" fontId="5" fillId="0" borderId="20" xfId="417" applyNumberFormat="1" applyFont="1" applyFill="1" applyBorder="1" applyAlignment="1">
      <alignment horizontal="right" vertical="center"/>
    </xf>
    <xf numFmtId="177" fontId="5" fillId="0" borderId="0" xfId="417" applyNumberFormat="1" applyFont="1" applyFill="1" applyBorder="1" applyAlignment="1">
      <alignment horizontal="center" vertical="center"/>
    </xf>
    <xf numFmtId="192" fontId="5" fillId="0" borderId="11" xfId="417" applyNumberFormat="1" applyFont="1" applyFill="1" applyBorder="1" applyAlignment="1">
      <alignment horizontal="right" vertical="center"/>
    </xf>
    <xf numFmtId="192" fontId="9" fillId="0" borderId="11" xfId="419" applyNumberFormat="1" applyFont="1" applyFill="1" applyBorder="1" applyAlignment="1">
      <alignment horizontal="right" vertical="center"/>
    </xf>
    <xf numFmtId="193" fontId="9" fillId="0" borderId="0" xfId="419" applyNumberFormat="1" applyFont="1" applyFill="1" applyBorder="1" applyAlignment="1">
      <alignment horizontal="right" vertical="center"/>
    </xf>
    <xf numFmtId="193" fontId="5" fillId="0" borderId="0" xfId="417" applyNumberFormat="1" applyFont="1" applyFill="1" applyBorder="1" applyAlignment="1">
      <alignment horizontal="right" vertical="center"/>
    </xf>
    <xf numFmtId="193" fontId="5" fillId="0" borderId="0" xfId="417" applyNumberFormat="1" applyFont="1" applyBorder="1" applyAlignment="1">
      <alignment horizontal="right" vertical="center"/>
    </xf>
    <xf numFmtId="0" fontId="3" fillId="0" borderId="12" xfId="417" applyFont="1" applyBorder="1" applyAlignment="1">
      <alignment vertical="center" wrapText="1"/>
    </xf>
    <xf numFmtId="192" fontId="5" fillId="0" borderId="15" xfId="417" applyNumberFormat="1" applyFont="1" applyFill="1" applyBorder="1" applyAlignment="1">
      <alignment horizontal="right" vertical="center"/>
    </xf>
    <xf numFmtId="193" fontId="5" fillId="0" borderId="14" xfId="417" applyNumberFormat="1" applyFont="1" applyBorder="1" applyAlignment="1">
      <alignment horizontal="right" vertical="center"/>
    </xf>
    <xf numFmtId="0" fontId="3" fillId="0" borderId="0" xfId="0" applyFont="1" applyFill="1" applyAlignment="1">
      <alignment horizontal="left" vertical="center"/>
    </xf>
    <xf numFmtId="0" fontId="15" fillId="0" borderId="0" xfId="0" applyFont="1" applyFill="1" applyAlignment="1">
      <alignment horizontal="left" vertical="center"/>
    </xf>
    <xf numFmtId="194" fontId="5" fillId="0" borderId="20" xfId="417" applyNumberFormat="1" applyFont="1" applyFill="1" applyBorder="1" applyAlignment="1">
      <alignment horizontal="right" vertical="center"/>
    </xf>
    <xf numFmtId="194" fontId="5" fillId="0" borderId="11" xfId="417" applyNumberFormat="1" applyFont="1" applyFill="1" applyBorder="1" applyAlignment="1">
      <alignment horizontal="right" vertical="center"/>
    </xf>
    <xf numFmtId="194" fontId="9" fillId="0" borderId="11" xfId="419" applyNumberFormat="1" applyFont="1" applyFill="1" applyBorder="1" applyAlignment="1">
      <alignment horizontal="right" vertical="center"/>
    </xf>
    <xf numFmtId="177" fontId="9" fillId="0" borderId="0" xfId="419" applyNumberFormat="1" applyFont="1" applyFill="1" applyBorder="1" applyAlignment="1">
      <alignment horizontal="center" vertical="center"/>
    </xf>
    <xf numFmtId="0" fontId="3" fillId="0" borderId="9" xfId="417" applyFont="1" applyFill="1" applyBorder="1" applyAlignment="1">
      <alignment vertical="center" wrapText="1"/>
    </xf>
    <xf numFmtId="0" fontId="5" fillId="0" borderId="11" xfId="417" applyNumberFormat="1" applyFont="1" applyFill="1" applyBorder="1" applyAlignment="1">
      <alignment horizontal="center" vertical="center"/>
    </xf>
    <xf numFmtId="0" fontId="5" fillId="0" borderId="15" xfId="417" applyNumberFormat="1" applyFont="1" applyFill="1" applyBorder="1" applyAlignment="1">
      <alignment horizontal="center" vertical="center"/>
    </xf>
    <xf numFmtId="177" fontId="5" fillId="0" borderId="14" xfId="417" applyNumberFormat="1" applyFont="1" applyFill="1" applyBorder="1" applyAlignment="1">
      <alignment horizontal="center" vertical="center"/>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6" fillId="0" borderId="9" xfId="64" applyFont="1" applyBorder="1" applyAlignment="1">
      <alignment vertical="center" wrapText="1"/>
    </xf>
    <xf numFmtId="192" fontId="5" fillId="0" borderId="20" xfId="64" applyNumberFormat="1" applyFont="1" applyFill="1" applyBorder="1" applyAlignment="1">
      <alignment horizontal="right" vertical="center"/>
    </xf>
    <xf numFmtId="193" fontId="5" fillId="0" borderId="0" xfId="64" applyNumberFormat="1" applyFont="1" applyFill="1" applyBorder="1" applyAlignment="1">
      <alignment horizontal="right" vertical="center"/>
    </xf>
    <xf numFmtId="0" fontId="3" fillId="0" borderId="9" xfId="64" applyFont="1" applyBorder="1" applyAlignment="1">
      <alignment vertical="center" wrapText="1"/>
    </xf>
    <xf numFmtId="192" fontId="5" fillId="0" borderId="11" xfId="64" applyNumberFormat="1" applyFont="1" applyFill="1" applyBorder="1" applyAlignment="1">
      <alignment horizontal="right" vertical="center"/>
    </xf>
    <xf numFmtId="0" fontId="3" fillId="0" borderId="9" xfId="538" applyFont="1" applyBorder="1" applyAlignment="1">
      <alignment vertical="center" wrapText="1"/>
    </xf>
    <xf numFmtId="192" fontId="5" fillId="0" borderId="11" xfId="538" applyNumberFormat="1" applyFont="1" applyFill="1" applyBorder="1" applyAlignment="1">
      <alignment horizontal="right" vertical="center"/>
    </xf>
    <xf numFmtId="192" fontId="9" fillId="0" borderId="10" xfId="254" applyNumberFormat="1" applyFont="1" applyFill="1" applyBorder="1" applyAlignment="1">
      <alignment horizontal="center" vertical="center"/>
    </xf>
    <xf numFmtId="195" fontId="9" fillId="0" borderId="10" xfId="254" applyNumberFormat="1" applyFont="1" applyFill="1" applyBorder="1" applyAlignment="1">
      <alignment horizontal="center" vertical="center"/>
    </xf>
    <xf numFmtId="187" fontId="5" fillId="0" borderId="11" xfId="64" applyNumberFormat="1" applyFont="1" applyFill="1" applyBorder="1" applyAlignment="1">
      <alignment horizontal="right" vertical="center"/>
    </xf>
    <xf numFmtId="0" fontId="6" fillId="0" borderId="12" xfId="64" applyFont="1" applyBorder="1" applyAlignment="1">
      <alignment vertical="center" wrapText="1"/>
    </xf>
    <xf numFmtId="193" fontId="5" fillId="0" borderId="1" xfId="64" applyNumberFormat="1" applyFont="1" applyFill="1" applyBorder="1" applyAlignment="1">
      <alignment horizontal="right" vertical="center"/>
    </xf>
    <xf numFmtId="0" fontId="10" fillId="0" borderId="13" xfId="0" applyFont="1" applyBorder="1" applyAlignment="1"/>
    <xf numFmtId="181" fontId="15" fillId="0" borderId="0" xfId="0" applyNumberFormat="1" applyFont="1"/>
    <xf numFmtId="181" fontId="2" fillId="0" borderId="0" xfId="254" applyNumberFormat="1" applyFont="1" applyAlignment="1">
      <alignment horizontal="center" vertical="center"/>
    </xf>
    <xf numFmtId="181" fontId="15" fillId="0" borderId="0" xfId="0" applyNumberFormat="1" applyFont="1" applyAlignment="1"/>
    <xf numFmtId="181" fontId="3" fillId="0" borderId="0" xfId="254" applyNumberFormat="1" applyFont="1" applyBorder="1" applyAlignment="1">
      <alignment horizontal="right"/>
    </xf>
    <xf numFmtId="0" fontId="0" fillId="0" borderId="0" xfId="0" applyAlignment="1"/>
    <xf numFmtId="181" fontId="4" fillId="0" borderId="2" xfId="254" applyNumberFormat="1" applyFont="1" applyBorder="1" applyAlignment="1">
      <alignment horizontal="center" vertical="center"/>
    </xf>
    <xf numFmtId="181" fontId="4" fillId="0" borderId="19" xfId="254" applyNumberFormat="1" applyFont="1" applyBorder="1" applyAlignment="1">
      <alignment horizontal="center" vertical="center" wrapText="1"/>
    </xf>
    <xf numFmtId="181" fontId="4" fillId="0" borderId="3" xfId="254" applyNumberFormat="1" applyFont="1" applyBorder="1" applyAlignment="1">
      <alignment horizontal="center" vertical="center" wrapText="1"/>
    </xf>
    <xf numFmtId="49" fontId="11" fillId="0" borderId="9" xfId="254" applyNumberFormat="1" applyFont="1" applyBorder="1" applyAlignment="1">
      <alignment vertical="center"/>
    </xf>
    <xf numFmtId="0" fontId="10" fillId="0" borderId="20" xfId="254" applyNumberFormat="1" applyFont="1" applyBorder="1" applyAlignment="1">
      <alignment horizontal="right" vertical="center"/>
    </xf>
    <xf numFmtId="177" fontId="10"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189" fontId="9" fillId="0" borderId="11" xfId="254" applyNumberFormat="1" applyFont="1" applyFill="1" applyBorder="1" applyAlignment="1">
      <alignment horizontal="right" vertical="center"/>
    </xf>
    <xf numFmtId="177" fontId="9" fillId="0" borderId="10" xfId="254" applyNumberFormat="1" applyFont="1" applyFill="1" applyBorder="1" applyAlignment="1">
      <alignment horizontal="center" vertical="center"/>
    </xf>
    <xf numFmtId="196" fontId="9" fillId="0" borderId="11" xfId="254" applyNumberFormat="1" applyFont="1" applyFill="1" applyBorder="1" applyAlignment="1">
      <alignment horizontal="right" vertical="center"/>
    </xf>
    <xf numFmtId="193" fontId="9" fillId="0" borderId="10" xfId="254" applyNumberFormat="1" applyFont="1" applyFill="1" applyBorder="1" applyAlignment="1">
      <alignment horizontal="right" vertical="center"/>
    </xf>
    <xf numFmtId="196" fontId="9" fillId="0" borderId="10" xfId="254" applyNumberFormat="1" applyFont="1" applyFill="1" applyBorder="1" applyAlignment="1">
      <alignment horizontal="right" vertical="center"/>
    </xf>
    <xf numFmtId="0" fontId="3" fillId="0" borderId="9" xfId="254" applyFont="1" applyFill="1" applyBorder="1" applyAlignment="1">
      <alignment horizontal="left" vertical="center" wrapText="1"/>
    </xf>
    <xf numFmtId="181" fontId="3" fillId="0" borderId="9" xfId="254" applyNumberFormat="1" applyFont="1" applyFill="1" applyBorder="1" applyAlignment="1">
      <alignment horizontal="left" vertical="center"/>
    </xf>
    <xf numFmtId="181" fontId="3" fillId="0" borderId="9" xfId="254" applyNumberFormat="1" applyFont="1" applyBorder="1" applyAlignment="1">
      <alignment vertical="center" wrapText="1"/>
    </xf>
    <xf numFmtId="196" fontId="5" fillId="0" borderId="11" xfId="254" applyNumberFormat="1" applyFont="1" applyFill="1" applyBorder="1" applyAlignment="1">
      <alignment horizontal="right" vertical="center"/>
    </xf>
    <xf numFmtId="196" fontId="5" fillId="0" borderId="15" xfId="254" applyNumberFormat="1" applyFont="1" applyFill="1" applyBorder="1" applyAlignment="1">
      <alignment horizontal="right" vertical="center"/>
    </xf>
    <xf numFmtId="177" fontId="5" fillId="0" borderId="14" xfId="417" applyNumberFormat="1" applyFont="1" applyBorder="1" applyAlignment="1">
      <alignment horizontal="center" vertical="center"/>
    </xf>
    <xf numFmtId="181"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6"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6" fillId="0" borderId="9" xfId="249" applyFont="1" applyBorder="1" applyAlignment="1">
      <alignment vertical="center"/>
    </xf>
    <xf numFmtId="0" fontId="3" fillId="0" borderId="11" xfId="249" applyFont="1" applyBorder="1" applyAlignment="1">
      <alignment horizontal="center" vertical="center"/>
    </xf>
    <xf numFmtId="197" fontId="5" fillId="0" borderId="20" xfId="249" applyNumberFormat="1" applyFont="1" applyFill="1" applyBorder="1" applyAlignment="1">
      <alignment horizontal="right" vertical="center"/>
    </xf>
    <xf numFmtId="198" fontId="5" fillId="0" borderId="0" xfId="249" applyNumberFormat="1" applyFont="1" applyFill="1" applyBorder="1" applyAlignment="1">
      <alignment horizontal="right" vertical="center"/>
    </xf>
    <xf numFmtId="176" fontId="5" fillId="0" borderId="11" xfId="249" applyNumberFormat="1" applyFont="1" applyFill="1" applyBorder="1" applyAlignment="1">
      <alignment horizontal="right" vertical="center"/>
    </xf>
    <xf numFmtId="177" fontId="5" fillId="0" borderId="0" xfId="249" applyNumberFormat="1" applyFont="1" applyFill="1" applyAlignment="1">
      <alignment horizontal="right" vertical="center"/>
    </xf>
    <xf numFmtId="0" fontId="3" fillId="0" borderId="9" xfId="249" applyFont="1" applyBorder="1" applyAlignment="1">
      <alignment horizontal="left" vertical="center"/>
    </xf>
    <xf numFmtId="181" fontId="9" fillId="0" borderId="10" xfId="254" applyNumberFormat="1" applyFont="1" applyFill="1" applyBorder="1" applyAlignment="1">
      <alignment horizontal="center" vertical="center"/>
    </xf>
    <xf numFmtId="0" fontId="3" fillId="0" borderId="9" xfId="249" applyFont="1" applyBorder="1" applyAlignment="1">
      <alignment vertical="center"/>
    </xf>
    <xf numFmtId="0" fontId="3" fillId="0" borderId="9" xfId="249" applyFont="1" applyFill="1" applyBorder="1" applyAlignment="1">
      <alignment horizontal="left" vertical="center"/>
    </xf>
    <xf numFmtId="0" fontId="3" fillId="0" borderId="11" xfId="249" applyFont="1" applyFill="1" applyBorder="1" applyAlignment="1">
      <alignment horizontal="center" vertical="center"/>
    </xf>
    <xf numFmtId="197" fontId="5" fillId="0" borderId="11" xfId="249" applyNumberFormat="1" applyFont="1" applyFill="1" applyBorder="1" applyAlignment="1">
      <alignment horizontal="right" vertical="center"/>
    </xf>
    <xf numFmtId="177" fontId="5" fillId="0" borderId="0" xfId="249" applyNumberFormat="1" applyFont="1" applyFill="1" applyAlignment="1">
      <alignment horizontal="center" vertical="center"/>
    </xf>
    <xf numFmtId="0" fontId="3" fillId="0" borderId="12" xfId="249" applyFont="1" applyFill="1" applyBorder="1" applyAlignment="1">
      <alignment horizontal="left" vertical="center"/>
    </xf>
    <xf numFmtId="0" fontId="3" fillId="0" borderId="15" xfId="249" applyFont="1" applyFill="1" applyBorder="1" applyAlignment="1">
      <alignment horizontal="center" vertical="center"/>
    </xf>
    <xf numFmtId="197" fontId="5" fillId="0" borderId="15" xfId="249" applyNumberFormat="1" applyFont="1" applyFill="1" applyBorder="1" applyAlignment="1">
      <alignment horizontal="right" vertical="center"/>
    </xf>
    <xf numFmtId="177" fontId="5" fillId="0" borderId="1" xfId="249" applyNumberFormat="1" applyFont="1" applyFill="1" applyBorder="1" applyAlignment="1">
      <alignment horizontal="center" vertical="center"/>
    </xf>
    <xf numFmtId="0" fontId="22" fillId="0" borderId="0" xfId="0" applyFont="1" applyFill="1"/>
    <xf numFmtId="0" fontId="2" fillId="0" borderId="0" xfId="0" applyFont="1" applyAlignment="1">
      <alignment horizontal="center" vertical="center"/>
    </xf>
    <xf numFmtId="0" fontId="3" fillId="0" borderId="1" xfId="0" applyFont="1" applyBorder="1" applyAlignment="1">
      <alignment horizontal="right"/>
    </xf>
    <xf numFmtId="0" fontId="22" fillId="0" borderId="0" xfId="0" applyFont="1" applyFill="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6" fillId="0" borderId="9" xfId="0" applyFont="1" applyBorder="1"/>
    <xf numFmtId="189" fontId="5" fillId="0" borderId="20" xfId="652" applyNumberFormat="1" applyFont="1" applyFill="1" applyBorder="1" applyAlignment="1">
      <alignment horizontal="right" vertical="center"/>
    </xf>
    <xf numFmtId="199" fontId="5" fillId="0" borderId="21" xfId="652" applyNumberFormat="1" applyFont="1" applyFill="1" applyBorder="1" applyAlignment="1">
      <alignment horizontal="right" vertical="center"/>
    </xf>
    <xf numFmtId="0" fontId="5" fillId="0" borderId="9" xfId="0" applyFont="1" applyBorder="1"/>
    <xf numFmtId="189" fontId="5" fillId="0" borderId="9" xfId="0" applyNumberFormat="1" applyFont="1" applyBorder="1" applyAlignment="1">
      <alignment horizontal="right"/>
    </xf>
    <xf numFmtId="199" fontId="5" fillId="0" borderId="10" xfId="0" applyNumberFormat="1" applyFont="1" applyBorder="1" applyAlignment="1">
      <alignment horizontal="right"/>
    </xf>
    <xf numFmtId="0" fontId="3" fillId="0" borderId="9" xfId="0" applyFont="1" applyBorder="1"/>
    <xf numFmtId="189" fontId="9" fillId="0" borderId="11" xfId="0" applyNumberFormat="1" applyFont="1" applyBorder="1" applyAlignment="1">
      <alignment horizontal="right" vertical="center"/>
    </xf>
    <xf numFmtId="199" fontId="5" fillId="0" borderId="0" xfId="0" applyNumberFormat="1" applyFont="1" applyBorder="1" applyAlignment="1">
      <alignment horizontal="right" vertical="center"/>
    </xf>
    <xf numFmtId="199" fontId="9" fillId="0" borderId="0" xfId="0" applyNumberFormat="1" applyFont="1" applyBorder="1" applyAlignment="1">
      <alignment horizontal="right" vertical="center"/>
    </xf>
    <xf numFmtId="0" fontId="23" fillId="0" borderId="9" xfId="0" applyFont="1" applyBorder="1"/>
    <xf numFmtId="199" fontId="9" fillId="0" borderId="0" xfId="0" applyNumberFormat="1" applyFont="1" applyAlignment="1">
      <alignment horizontal="right" vertical="center"/>
    </xf>
    <xf numFmtId="195" fontId="9" fillId="0" borderId="11" xfId="0" applyNumberFormat="1" applyFont="1" applyBorder="1" applyAlignment="1">
      <alignment horizontal="right" vertical="center"/>
    </xf>
    <xf numFmtId="200" fontId="9" fillId="0" borderId="0" xfId="0" applyNumberFormat="1" applyFont="1" applyAlignment="1">
      <alignment horizontal="right" vertical="center"/>
    </xf>
    <xf numFmtId="193" fontId="9" fillId="0" borderId="11" xfId="0" applyNumberFormat="1" applyFont="1" applyBorder="1" applyAlignment="1">
      <alignment horizontal="right" vertical="center"/>
    </xf>
    <xf numFmtId="200" fontId="9" fillId="0" borderId="10" xfId="254" applyNumberFormat="1" applyFont="1" applyFill="1" applyBorder="1" applyAlignment="1">
      <alignment horizontal="center" vertical="center"/>
    </xf>
    <xf numFmtId="176" fontId="24" fillId="0" borderId="0" xfId="547" applyNumberFormat="1" applyFont="1" applyFill="1" applyBorder="1" applyAlignment="1">
      <alignment vertical="center"/>
    </xf>
    <xf numFmtId="200" fontId="25" fillId="0" borderId="0" xfId="0" applyNumberFormat="1" applyFont="1" applyBorder="1" applyAlignment="1">
      <alignment horizontal="center" vertical="center"/>
    </xf>
    <xf numFmtId="200" fontId="25" fillId="0" borderId="0" xfId="0" applyNumberFormat="1" applyFont="1" applyFill="1" applyBorder="1" applyAlignment="1">
      <alignment horizontal="center" vertical="center"/>
    </xf>
    <xf numFmtId="0" fontId="3" fillId="0" borderId="9" xfId="0" applyFont="1" applyBorder="1" applyAlignment="1">
      <alignment vertical="center" wrapText="1"/>
    </xf>
    <xf numFmtId="195" fontId="9" fillId="0" borderId="11" xfId="0" applyNumberFormat="1" applyFont="1" applyBorder="1" applyAlignment="1">
      <alignment horizontal="center" vertical="center"/>
    </xf>
    <xf numFmtId="0" fontId="10" fillId="0" borderId="9" xfId="0" applyFont="1" applyBorder="1" applyAlignment="1">
      <alignment vertical="center" wrapText="1"/>
    </xf>
    <xf numFmtId="189" fontId="5" fillId="0" borderId="11" xfId="64" applyNumberFormat="1" applyFont="1" applyFill="1" applyBorder="1" applyAlignment="1">
      <alignment horizontal="right" vertical="center"/>
    </xf>
    <xf numFmtId="189" fontId="5"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189" fontId="5" fillId="0" borderId="0" xfId="0" applyNumberFormat="1" applyFont="1" applyFill="1" applyAlignment="1">
      <alignment horizontal="right" vertical="center"/>
    </xf>
    <xf numFmtId="199" fontId="5" fillId="0" borderId="10" xfId="421" applyNumberFormat="1" applyFont="1" applyFill="1" applyBorder="1" applyAlignment="1">
      <alignment horizontal="right" vertical="center"/>
    </xf>
    <xf numFmtId="189" fontId="5" fillId="0" borderId="11" xfId="421" applyNumberFormat="1" applyFont="1" applyFill="1" applyBorder="1" applyAlignment="1">
      <alignment horizontal="right" vertical="center"/>
    </xf>
    <xf numFmtId="0" fontId="3" fillId="0" borderId="9" xfId="0" applyFont="1" applyFill="1" applyBorder="1" applyAlignment="1">
      <alignment vertical="center" wrapText="1"/>
    </xf>
    <xf numFmtId="194" fontId="9" fillId="0" borderId="10" xfId="254" applyNumberFormat="1" applyFont="1" applyFill="1" applyBorder="1" applyAlignment="1">
      <alignment horizontal="center" vertical="center"/>
    </xf>
    <xf numFmtId="199" fontId="9" fillId="0" borderId="10" xfId="254" applyNumberFormat="1" applyFont="1" applyFill="1" applyBorder="1" applyAlignment="1">
      <alignment horizontal="center" vertical="center"/>
    </xf>
    <xf numFmtId="0" fontId="3" fillId="0" borderId="12" xfId="0" applyFont="1" applyBorder="1" applyAlignment="1">
      <alignment vertical="center" shrinkToFit="1"/>
    </xf>
    <xf numFmtId="189" fontId="9" fillId="0" borderId="15" xfId="0" applyNumberFormat="1" applyFont="1" applyBorder="1" applyAlignment="1">
      <alignment horizontal="right" vertical="center"/>
    </xf>
    <xf numFmtId="199" fontId="9" fillId="0" borderId="1" xfId="0" applyNumberFormat="1" applyFont="1" applyBorder="1" applyAlignment="1">
      <alignment horizontal="right" vertical="center"/>
    </xf>
    <xf numFmtId="0" fontId="26" fillId="0" borderId="0" xfId="0" applyFont="1" applyAlignment="1">
      <alignment horizontal="center"/>
    </xf>
    <xf numFmtId="0" fontId="27" fillId="0" borderId="0" xfId="0" applyFont="1" applyAlignment="1">
      <alignment horizontal="center"/>
    </xf>
    <xf numFmtId="0" fontId="0" fillId="0" borderId="0" xfId="0" applyFont="1" applyAlignment="1">
      <alignment horizontal="justify"/>
    </xf>
    <xf numFmtId="0" fontId="28" fillId="0" borderId="0" xfId="0" applyFont="1" applyAlignment="1">
      <alignment horizontal="justify"/>
    </xf>
    <xf numFmtId="0" fontId="29"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6"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0"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9" fillId="0" borderId="0" xfId="0" applyFont="1"/>
    <xf numFmtId="0" fontId="29"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31" fillId="0" borderId="0" xfId="233" applyFont="1" applyAlignment="1">
      <alignment horizontal="center"/>
    </xf>
    <xf numFmtId="0" fontId="32" fillId="0" borderId="0" xfId="233" applyFont="1" applyAlignment="1">
      <alignment horizontal="center"/>
    </xf>
    <xf numFmtId="0" fontId="33" fillId="0" borderId="0" xfId="233" applyFont="1" applyAlignment="1">
      <alignment horizontal="center"/>
    </xf>
    <xf numFmtId="0" fontId="3" fillId="0" borderId="0" xfId="233" applyFont="1"/>
    <xf numFmtId="0" fontId="34" fillId="0" borderId="0" xfId="233" applyFont="1" applyAlignment="1">
      <alignment horizontal="center" vertical="center"/>
    </xf>
    <xf numFmtId="0" fontId="0" fillId="0" borderId="0" xfId="233" applyFont="1" applyAlignment="1">
      <alignment horizontal="center" vertical="center"/>
    </xf>
    <xf numFmtId="0" fontId="0" fillId="0" borderId="0" xfId="233" applyFont="1" applyFill="1" applyAlignment="1">
      <alignment horizontal="center" vertical="center"/>
    </xf>
    <xf numFmtId="0" fontId="0" fillId="0" borderId="0" xfId="233" applyFont="1" applyFill="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5" fillId="0" borderId="0" xfId="0" applyFont="1" applyAlignment="1">
      <alignment horizontal="center" vertical="center"/>
    </xf>
    <xf numFmtId="0" fontId="29"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9" fillId="0" borderId="0" xfId="233" applyFont="1" applyAlignment="1">
      <alignment horizontal="center"/>
    </xf>
    <xf numFmtId="0" fontId="36" fillId="0" borderId="0" xfId="233" applyFont="1" applyFill="1" applyAlignment="1">
      <alignment horizontal="center"/>
    </xf>
    <xf numFmtId="0" fontId="36" fillId="0" borderId="0" xfId="233"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1" fillId="0" borderId="0" xfId="0" applyFont="1" applyAlignment="1">
      <alignment horizontal="center"/>
    </xf>
    <xf numFmtId="57" fontId="39" fillId="0" borderId="0" xfId="0" applyNumberFormat="1" applyFont="1" applyAlignment="1">
      <alignment horizontal="center"/>
    </xf>
    <xf numFmtId="0" fontId="39" fillId="0" borderId="0" xfId="0" applyNumberFormat="1" applyFont="1" applyAlignment="1">
      <alignment horizontal="center"/>
    </xf>
    <xf numFmtId="58" fontId="39" fillId="0" borderId="0" xfId="0" applyNumberFormat="1" applyFont="1" applyAlignment="1">
      <alignment horizontal="center"/>
    </xf>
    <xf numFmtId="0" fontId="39" fillId="0" borderId="0" xfId="0" applyFont="1" applyAlignment="1">
      <alignment horizontal="center"/>
    </xf>
    <xf numFmtId="0" fontId="21" fillId="0" borderId="0" xfId="0" applyFont="1" applyAlignment="1">
      <alignment horizontal="center"/>
    </xf>
    <xf numFmtId="0" fontId="40" fillId="0" borderId="0" xfId="0" applyFont="1"/>
    <xf numFmtId="0" fontId="40" fillId="0" borderId="0" xfId="0" applyFont="1" applyAlignment="1">
      <alignment horizontal="center"/>
    </xf>
    <xf numFmtId="0" fontId="41"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9d6d167d-b918-47d0-ae7f-81673afed674}"/>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e190dc36-dff3-44aa-9b88-044bd2f3d3e2}"/>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G33" sqref="G33"/>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76"/>
      <c r="B2" s="376"/>
      <c r="C2" s="376"/>
      <c r="D2" s="376"/>
    </row>
    <row r="3" spans="1:4">
      <c r="A3" s="376"/>
      <c r="B3" s="376"/>
      <c r="C3" s="376"/>
      <c r="D3" s="376"/>
    </row>
    <row r="4" spans="1:4">
      <c r="A4" s="376"/>
      <c r="B4" s="376"/>
      <c r="C4" s="376"/>
      <c r="D4" s="376"/>
    </row>
    <row r="5" spans="1:4">
      <c r="A5" s="376"/>
      <c r="B5" s="376"/>
      <c r="C5" s="376"/>
      <c r="D5" s="376"/>
    </row>
    <row r="6" spans="1:4">
      <c r="A6" s="4"/>
      <c r="B6" s="4"/>
      <c r="C6" s="4"/>
      <c r="D6" s="4"/>
    </row>
    <row r="7" spans="1:4">
      <c r="A7" s="4"/>
      <c r="B7" s="4"/>
      <c r="C7" s="4"/>
      <c r="D7" s="4"/>
    </row>
    <row r="8" ht="33" customHeight="1" spans="1:4">
      <c r="A8" s="377" t="s">
        <v>0</v>
      </c>
      <c r="B8" s="377"/>
      <c r="C8" s="377"/>
      <c r="D8" s="377"/>
    </row>
    <row r="9" spans="1:4">
      <c r="A9" s="378"/>
      <c r="B9" s="378"/>
      <c r="C9" s="378"/>
      <c r="D9" s="378"/>
    </row>
    <row r="10" spans="1:4">
      <c r="A10" s="4"/>
      <c r="B10" s="4"/>
      <c r="C10" s="4"/>
      <c r="D10" s="4"/>
    </row>
    <row r="11" spans="1:4">
      <c r="A11" s="4"/>
      <c r="B11" s="4"/>
      <c r="C11" s="4"/>
      <c r="D11" s="4"/>
    </row>
    <row r="12" ht="31.5" customHeight="1" spans="1:4">
      <c r="A12" s="379" t="s">
        <v>1</v>
      </c>
      <c r="B12" s="380"/>
      <c r="C12" s="380"/>
      <c r="D12" s="380"/>
    </row>
    <row r="13" ht="31.5" customHeight="1" spans="1:4">
      <c r="A13" s="381" t="s">
        <v>2</v>
      </c>
      <c r="B13" s="382"/>
      <c r="C13" s="382"/>
      <c r="D13" s="382"/>
    </row>
    <row r="14" spans="1:4">
      <c r="A14" s="4"/>
      <c r="B14" s="4"/>
      <c r="C14" s="4"/>
      <c r="D14" s="4"/>
    </row>
    <row r="15" ht="18.75" customHeight="1" spans="1:4">
      <c r="A15" s="383"/>
      <c r="B15" s="383"/>
      <c r="C15" s="383"/>
      <c r="D15" s="383"/>
    </row>
    <row r="16" ht="18.75" customHeight="1" spans="1:4">
      <c r="A16" s="384"/>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85" t="s">
        <v>3</v>
      </c>
      <c r="B24" s="385"/>
      <c r="C24" s="385"/>
      <c r="D24" s="385"/>
    </row>
    <row r="25" ht="18.75" spans="1:4">
      <c r="A25" s="386"/>
      <c r="B25" s="386"/>
      <c r="C25" s="386"/>
      <c r="D25" s="386"/>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E19" sqref="E19"/>
    </sheetView>
  </sheetViews>
  <sheetFormatPr defaultColWidth="9" defaultRowHeight="12" outlineLevelCol="4"/>
  <cols>
    <col min="1" max="1" width="9" style="348"/>
    <col min="2" max="2" width="11.5" style="348" customWidth="1"/>
    <col min="3" max="16384" width="9" style="348"/>
  </cols>
  <sheetData>
    <row r="1" ht="33" customHeight="1" spans="1:4">
      <c r="A1" s="358"/>
      <c r="B1" s="358"/>
      <c r="C1" s="358"/>
      <c r="D1" s="358"/>
    </row>
    <row r="2" s="4" customFormat="1" ht="22.5" customHeight="1" spans="1:4">
      <c r="A2" s="359" t="s">
        <v>4</v>
      </c>
      <c r="B2" s="359"/>
      <c r="C2" s="359"/>
      <c r="D2" s="359"/>
    </row>
    <row r="3" s="4" customFormat="1" ht="22.5" customHeight="1" spans="1:4">
      <c r="A3" s="360"/>
      <c r="B3" s="360"/>
      <c r="C3" s="360"/>
      <c r="D3" s="360"/>
    </row>
    <row r="4" s="4" customFormat="1" ht="26.25" customHeight="1" spans="1:4">
      <c r="A4" s="361" t="s">
        <v>5</v>
      </c>
      <c r="B4" s="361"/>
      <c r="C4" s="361"/>
      <c r="D4" s="361"/>
    </row>
    <row r="5" ht="33" customHeight="1" spans="1:4">
      <c r="A5" s="358"/>
      <c r="B5" s="358"/>
      <c r="C5" s="358"/>
      <c r="D5" s="358"/>
    </row>
    <row r="6" s="355" customFormat="1" ht="18.95" customHeight="1" spans="1:4">
      <c r="A6" s="362"/>
      <c r="B6" s="363" t="s">
        <v>6</v>
      </c>
      <c r="C6" s="364" t="s">
        <v>7</v>
      </c>
      <c r="D6" s="364" t="s">
        <v>8</v>
      </c>
    </row>
    <row r="7" s="355" customFormat="1" ht="18.95" customHeight="1" spans="1:4">
      <c r="A7" s="362"/>
      <c r="B7" s="363"/>
      <c r="C7" s="364"/>
      <c r="D7" s="364"/>
    </row>
    <row r="8" s="355" customFormat="1" ht="18.95" customHeight="1" spans="1:5">
      <c r="A8" s="362"/>
      <c r="B8" s="363" t="s">
        <v>9</v>
      </c>
      <c r="C8" s="364" t="s">
        <v>10</v>
      </c>
      <c r="D8" s="365" t="s">
        <v>11</v>
      </c>
      <c r="E8" s="364"/>
    </row>
    <row r="9" s="355" customFormat="1" ht="18.95" customHeight="1" spans="1:3">
      <c r="A9" s="362"/>
      <c r="B9" s="363"/>
      <c r="C9" s="366" t="s">
        <v>12</v>
      </c>
    </row>
    <row r="10" s="355" customFormat="1" ht="18.95" customHeight="1" spans="1:4">
      <c r="A10" s="362"/>
      <c r="B10" s="363"/>
      <c r="C10" s="365"/>
      <c r="D10" s="364"/>
    </row>
    <row r="11" s="355" customFormat="1" ht="18.95" customHeight="1" spans="1:5">
      <c r="A11" s="362"/>
      <c r="B11" s="363" t="s">
        <v>13</v>
      </c>
      <c r="C11" s="366" t="s">
        <v>14</v>
      </c>
      <c r="D11" s="364"/>
      <c r="E11" s="367"/>
    </row>
    <row r="12" s="355" customFormat="1" ht="15" customHeight="1" spans="1:4">
      <c r="A12" s="362"/>
      <c r="B12" s="363"/>
      <c r="C12" s="364"/>
      <c r="D12" s="364"/>
    </row>
    <row r="13" s="356" customFormat="1" ht="18.95" customHeight="1" spans="1:5">
      <c r="A13" s="368"/>
      <c r="B13" s="363" t="s">
        <v>15</v>
      </c>
      <c r="C13" s="364" t="s">
        <v>16</v>
      </c>
      <c r="D13" s="364" t="s">
        <v>17</v>
      </c>
      <c r="E13" s="369"/>
    </row>
    <row r="14" s="356" customFormat="1" ht="18.95" customHeight="1" spans="1:4">
      <c r="A14" s="368"/>
      <c r="B14" s="364"/>
      <c r="C14" s="364" t="s">
        <v>18</v>
      </c>
      <c r="D14" s="364" t="s">
        <v>19</v>
      </c>
    </row>
    <row r="15" s="356" customFormat="1" ht="18.95" customHeight="1" spans="1:4">
      <c r="A15" s="368"/>
      <c r="B15" s="363"/>
      <c r="C15" s="364" t="s">
        <v>20</v>
      </c>
      <c r="D15" s="364" t="s">
        <v>21</v>
      </c>
    </row>
    <row r="16" s="357" customFormat="1" ht="18.95" customHeight="1" spans="1:4">
      <c r="A16" s="370"/>
      <c r="B16" s="370"/>
      <c r="C16" s="364" t="s">
        <v>22</v>
      </c>
      <c r="D16" s="364" t="s">
        <v>23</v>
      </c>
    </row>
    <row r="17" s="357" customFormat="1" ht="18.95" customHeight="1" spans="1:3">
      <c r="A17" s="370"/>
      <c r="B17" s="370"/>
      <c r="C17" s="364" t="s">
        <v>14</v>
      </c>
    </row>
    <row r="18" ht="18" customHeight="1" spans="3:3">
      <c r="C18" s="364"/>
    </row>
    <row r="19" ht="16.5" customHeight="1" spans="1:4">
      <c r="A19" s="371"/>
      <c r="B19" s="371"/>
      <c r="C19" s="371"/>
      <c r="D19" s="371"/>
    </row>
    <row r="20" ht="16.5" customHeight="1" spans="1:4">
      <c r="A20" s="372" t="s">
        <v>24</v>
      </c>
      <c r="B20" s="372"/>
      <c r="C20" s="372"/>
      <c r="D20" s="372"/>
    </row>
    <row r="21" ht="16.5" customHeight="1" spans="1:4">
      <c r="A21" s="373" t="s">
        <v>25</v>
      </c>
      <c r="B21" s="373"/>
      <c r="C21" s="373"/>
      <c r="D21" s="373"/>
    </row>
    <row r="22" ht="16.5" customHeight="1" spans="1:4">
      <c r="A22" s="374" t="s">
        <v>26</v>
      </c>
      <c r="B22" s="374"/>
      <c r="C22" s="374"/>
      <c r="D22" s="374"/>
    </row>
    <row r="23" ht="16.5" customHeight="1" spans="1:4">
      <c r="A23" s="375" t="s">
        <v>27</v>
      </c>
      <c r="B23" s="375"/>
      <c r="C23" s="375"/>
      <c r="D23" s="375"/>
    </row>
    <row r="24" ht="16.5" customHeight="1" spans="1:4">
      <c r="A24" s="373" t="s">
        <v>28</v>
      </c>
      <c r="B24" s="375"/>
      <c r="C24" s="375"/>
      <c r="D24" s="375"/>
    </row>
    <row r="25" ht="15.75" customHeight="1" spans="1:4">
      <c r="A25" s="373"/>
      <c r="B25" s="373"/>
      <c r="C25" s="373"/>
      <c r="D25" s="373"/>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K2" sqref="K2"/>
    </sheetView>
  </sheetViews>
  <sheetFormatPr defaultColWidth="9" defaultRowHeight="22.5" customHeight="1" outlineLevelCol="2"/>
  <cols>
    <col min="1" max="1" width="13.375" customWidth="1"/>
    <col min="2" max="2" width="24.25" customWidth="1"/>
    <col min="3" max="3" width="8.375" customWidth="1"/>
  </cols>
  <sheetData>
    <row r="1" customHeight="1" spans="1:3">
      <c r="A1" s="349" t="s">
        <v>29</v>
      </c>
      <c r="B1" s="349"/>
      <c r="C1" s="349"/>
    </row>
    <row r="2" customHeight="1" spans="1:3">
      <c r="A2" s="350"/>
      <c r="B2" s="350"/>
      <c r="C2" s="350"/>
    </row>
    <row r="3" customHeight="1" spans="1:3">
      <c r="A3" s="351" t="s">
        <v>30</v>
      </c>
      <c r="B3" s="351"/>
      <c r="C3" s="352">
        <v>1</v>
      </c>
    </row>
    <row r="4" customHeight="1" spans="1:3">
      <c r="A4" s="353" t="s">
        <v>31</v>
      </c>
      <c r="B4" s="353"/>
      <c r="C4" s="352">
        <v>7</v>
      </c>
    </row>
    <row r="5" customHeight="1" spans="1:3">
      <c r="A5" s="354" t="s">
        <v>32</v>
      </c>
      <c r="B5" s="203" t="s">
        <v>33</v>
      </c>
      <c r="C5" s="352">
        <v>8</v>
      </c>
    </row>
    <row r="6" customHeight="1" spans="1:3">
      <c r="A6" s="354" t="s">
        <v>34</v>
      </c>
      <c r="B6" s="203" t="s">
        <v>35</v>
      </c>
      <c r="C6" s="352">
        <v>9</v>
      </c>
    </row>
    <row r="7" customHeight="1" spans="1:3">
      <c r="A7" s="353" t="s">
        <v>36</v>
      </c>
      <c r="B7" s="203" t="s">
        <v>37</v>
      </c>
      <c r="C7" s="352">
        <v>10</v>
      </c>
    </row>
    <row r="8" customHeight="1" spans="1:3">
      <c r="A8" s="354" t="s">
        <v>38</v>
      </c>
      <c r="B8" s="203" t="s">
        <v>39</v>
      </c>
      <c r="C8" s="352">
        <v>11</v>
      </c>
    </row>
    <row r="9" customHeight="1" spans="1:3">
      <c r="A9" s="354" t="s">
        <v>40</v>
      </c>
      <c r="B9" s="203" t="s">
        <v>41</v>
      </c>
      <c r="C9" s="352">
        <v>12</v>
      </c>
    </row>
    <row r="10" customHeight="1" spans="1:3">
      <c r="A10" s="354" t="s">
        <v>42</v>
      </c>
      <c r="B10" s="203" t="s">
        <v>43</v>
      </c>
      <c r="C10" s="352">
        <v>13</v>
      </c>
    </row>
    <row r="11" customHeight="1" spans="1:3">
      <c r="A11" s="354" t="s">
        <v>44</v>
      </c>
      <c r="B11" s="203" t="s">
        <v>45</v>
      </c>
      <c r="C11" s="352">
        <v>14</v>
      </c>
    </row>
    <row r="12" customHeight="1" spans="1:3">
      <c r="A12" s="354" t="s">
        <v>46</v>
      </c>
      <c r="B12" s="203" t="s">
        <v>47</v>
      </c>
      <c r="C12" s="352">
        <v>15</v>
      </c>
    </row>
    <row r="13" customHeight="1" spans="1:3">
      <c r="A13" s="354" t="s">
        <v>48</v>
      </c>
      <c r="B13" s="203" t="s">
        <v>49</v>
      </c>
      <c r="C13" s="352">
        <v>17</v>
      </c>
    </row>
    <row r="14" customHeight="1" spans="1:3">
      <c r="A14" s="353" t="s">
        <v>50</v>
      </c>
      <c r="B14" s="353"/>
      <c r="C14" s="352">
        <v>23</v>
      </c>
    </row>
    <row r="15" customHeight="1" spans="1:3">
      <c r="A15" s="353" t="s">
        <v>51</v>
      </c>
      <c r="B15" s="353"/>
      <c r="C15" s="352">
        <v>24</v>
      </c>
    </row>
    <row r="16" customHeight="1" spans="1:3">
      <c r="A16" s="353" t="s">
        <v>52</v>
      </c>
      <c r="B16" s="353"/>
      <c r="C16" s="352">
        <v>25</v>
      </c>
    </row>
    <row r="17" customHeight="1" spans="1:3">
      <c r="A17" s="353" t="s">
        <v>53</v>
      </c>
      <c r="B17" s="353"/>
      <c r="C17" s="352">
        <v>26</v>
      </c>
    </row>
    <row r="18" customHeight="1" spans="1:3">
      <c r="A18" s="353" t="s">
        <v>54</v>
      </c>
      <c r="B18" s="353"/>
      <c r="C18" s="352">
        <v>27</v>
      </c>
    </row>
    <row r="19" customHeight="1" spans="1:3">
      <c r="A19" s="354"/>
      <c r="B19" s="203"/>
      <c r="C19" s="203"/>
    </row>
    <row r="20" customHeight="1" spans="1:3">
      <c r="A20" s="354"/>
      <c r="B20" s="203"/>
      <c r="C20" s="203"/>
    </row>
  </sheetData>
  <mergeCells count="8">
    <mergeCell ref="A1:C1"/>
    <mergeCell ref="A3:B3"/>
    <mergeCell ref="A4:B4"/>
    <mergeCell ref="A14:B14"/>
    <mergeCell ref="A15:B15"/>
    <mergeCell ref="A16:B16"/>
    <mergeCell ref="A17:B17"/>
    <mergeCell ref="A18:B18"/>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5" sqref="C15"/>
    </sheetView>
  </sheetViews>
  <sheetFormatPr defaultColWidth="9" defaultRowHeight="12.75"/>
  <cols>
    <col min="1" max="1" width="53.5" style="159" customWidth="1"/>
    <col min="2" max="16384" width="9" style="159"/>
  </cols>
  <sheetData>
    <row r="1" ht="27.75" customHeight="1" spans="1:1">
      <c r="A1" s="342"/>
    </row>
    <row r="2" ht="27.75" customHeight="1" spans="1:1">
      <c r="A2" s="343" t="s">
        <v>55</v>
      </c>
    </row>
    <row r="3" ht="27.75" customHeight="1" spans="1:1">
      <c r="A3" s="344"/>
    </row>
    <row r="4" ht="27.75" customHeight="1" spans="1:1">
      <c r="A4" s="345" t="s">
        <v>56</v>
      </c>
    </row>
    <row r="5" ht="27.75" customHeight="1" spans="1:1">
      <c r="A5" s="345" t="s">
        <v>57</v>
      </c>
    </row>
    <row r="6" ht="82.5" customHeight="1" spans="1:1">
      <c r="A6" s="346" t="s">
        <v>58</v>
      </c>
    </row>
    <row r="7" ht="30" customHeight="1" spans="1:1">
      <c r="A7" s="345" t="s">
        <v>59</v>
      </c>
    </row>
    <row r="8" ht="27" customHeight="1" spans="1:1">
      <c r="A8" s="345" t="s">
        <v>60</v>
      </c>
    </row>
    <row r="9" ht="22.5" customHeight="1" spans="1:1">
      <c r="A9" s="345" t="s">
        <v>61</v>
      </c>
    </row>
    <row r="10" ht="27.75" customHeight="1" spans="1:1">
      <c r="A10" s="345" t="s">
        <v>62</v>
      </c>
    </row>
    <row r="11" ht="27.75" customHeight="1" spans="1:1">
      <c r="A11" s="345"/>
    </row>
    <row r="12" ht="27.75" customHeight="1" spans="1:1">
      <c r="A12" s="345"/>
    </row>
    <row r="13" ht="27.75" customHeight="1" spans="1:1">
      <c r="A13" s="345"/>
    </row>
    <row r="14" ht="27.75" customHeight="1" spans="1:1">
      <c r="A14" s="347"/>
    </row>
    <row r="15" ht="27.75" customHeight="1" spans="1:1">
      <c r="A15" s="345"/>
    </row>
    <row r="16" ht="27.75" customHeight="1" spans="1:1">
      <c r="A16" s="345"/>
    </row>
    <row r="17" ht="27.75" customHeight="1" spans="1:1">
      <c r="A17" s="345"/>
    </row>
    <row r="18" spans="1:1">
      <c r="A18" s="348"/>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F4" sqref="F4"/>
    </sheetView>
  </sheetViews>
  <sheetFormatPr defaultColWidth="9" defaultRowHeight="14.25"/>
  <cols>
    <col min="1" max="1" width="45.125" style="4" customWidth="1"/>
  </cols>
  <sheetData>
    <row r="1" ht="21" customHeight="1" spans="1:1">
      <c r="A1" s="338" t="s">
        <v>63</v>
      </c>
    </row>
    <row r="2" ht="21" customHeight="1" spans="1:1">
      <c r="A2" s="339"/>
    </row>
    <row r="3" ht="35.25" customHeight="1" spans="1:1">
      <c r="A3" s="340"/>
    </row>
    <row r="4" ht="48.75" customHeight="1" spans="1:1">
      <c r="A4" s="341"/>
    </row>
    <row r="5" spans="1:1">
      <c r="A5" s="341"/>
    </row>
    <row r="6" spans="1:1">
      <c r="A6" s="341"/>
    </row>
    <row r="7" spans="1:1">
      <c r="A7" s="341"/>
    </row>
    <row r="8" spans="1:1">
      <c r="A8" s="341"/>
    </row>
    <row r="9" spans="1:1">
      <c r="A9" s="341"/>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topLeftCell="A3" workbookViewId="0">
      <selection activeCell="D30" sqref="D30"/>
    </sheetView>
  </sheetViews>
  <sheetFormatPr defaultColWidth="9" defaultRowHeight="12.75" outlineLevelCol="3"/>
  <cols>
    <col min="1" max="1" width="30" style="159" customWidth="1"/>
    <col min="2" max="2" width="14.25" style="159" customWidth="1"/>
    <col min="3" max="3" width="15" style="159" customWidth="1"/>
    <col min="4" max="4" width="11.75" style="297" customWidth="1"/>
    <col min="5" max="12" width="9" style="159"/>
    <col min="13" max="13" width="9.7" style="159" customWidth="1"/>
    <col min="14" max="16384" width="9" style="159"/>
  </cols>
  <sheetData>
    <row r="1" ht="44.25" customHeight="1" spans="1:3">
      <c r="A1" s="298" t="s">
        <v>64</v>
      </c>
      <c r="B1" s="298"/>
      <c r="C1" s="298"/>
    </row>
    <row r="2" ht="30.75" customHeight="1" spans="1:4">
      <c r="A2" s="299" t="s">
        <v>65</v>
      </c>
      <c r="B2" s="299"/>
      <c r="C2" s="299"/>
      <c r="D2" s="300"/>
    </row>
    <row r="3" ht="33" customHeight="1" spans="1:4">
      <c r="A3" s="301" t="s">
        <v>66</v>
      </c>
      <c r="B3" s="302" t="s">
        <v>67</v>
      </c>
      <c r="C3" s="303" t="s">
        <v>68</v>
      </c>
      <c r="D3" s="300"/>
    </row>
    <row r="4" ht="18" customHeight="1" spans="1:4">
      <c r="A4" s="304" t="s">
        <v>69</v>
      </c>
      <c r="B4" s="305">
        <v>789052.050624802</v>
      </c>
      <c r="C4" s="306">
        <v>6.6</v>
      </c>
      <c r="D4" s="300"/>
    </row>
    <row r="5" ht="18" customHeight="1" spans="1:4">
      <c r="A5" s="307" t="s">
        <v>70</v>
      </c>
      <c r="B5" s="308"/>
      <c r="C5" s="309"/>
      <c r="D5" s="300"/>
    </row>
    <row r="6" ht="18" customHeight="1" spans="1:4">
      <c r="A6" s="310" t="s">
        <v>71</v>
      </c>
      <c r="B6" s="311">
        <v>6448.18249659501</v>
      </c>
      <c r="C6" s="312">
        <v>3.3</v>
      </c>
      <c r="D6" s="300"/>
    </row>
    <row r="7" ht="18" customHeight="1" spans="1:4">
      <c r="A7" s="307" t="s">
        <v>72</v>
      </c>
      <c r="B7" s="311">
        <v>249560.009968283</v>
      </c>
      <c r="C7" s="313">
        <v>10.7</v>
      </c>
      <c r="D7" s="300"/>
    </row>
    <row r="8" ht="18" customHeight="1" spans="1:4">
      <c r="A8" s="307" t="s">
        <v>73</v>
      </c>
      <c r="B8" s="311">
        <v>533043.858159924</v>
      </c>
      <c r="C8" s="313">
        <v>4.9</v>
      </c>
      <c r="D8" s="300"/>
    </row>
    <row r="9" ht="18" customHeight="1" spans="1:4">
      <c r="A9" s="307" t="s">
        <v>74</v>
      </c>
      <c r="B9" s="311"/>
      <c r="C9" s="313"/>
      <c r="D9" s="300"/>
    </row>
    <row r="10" ht="18" customHeight="1" spans="1:4">
      <c r="A10" s="314" t="s">
        <v>75</v>
      </c>
      <c r="B10" s="311">
        <v>6744.02634212516</v>
      </c>
      <c r="C10" s="312">
        <v>3.3</v>
      </c>
      <c r="D10" s="300"/>
    </row>
    <row r="11" ht="18" customHeight="1" spans="1:4">
      <c r="A11" s="314" t="s">
        <v>76</v>
      </c>
      <c r="B11" s="311">
        <v>202612.417495033</v>
      </c>
      <c r="C11" s="312">
        <v>9.7</v>
      </c>
      <c r="D11" s="300"/>
    </row>
    <row r="12" ht="18" customHeight="1" spans="1:4">
      <c r="A12" s="307" t="s">
        <v>77</v>
      </c>
      <c r="B12" s="311">
        <v>47337.017424616</v>
      </c>
      <c r="C12" s="312">
        <v>15.7</v>
      </c>
      <c r="D12" s="300"/>
    </row>
    <row r="13" ht="18" customHeight="1" spans="1:4">
      <c r="A13" s="310" t="s">
        <v>78</v>
      </c>
      <c r="B13" s="311">
        <v>155964.408730456</v>
      </c>
      <c r="C13" s="315">
        <v>2.8</v>
      </c>
      <c r="D13" s="300"/>
    </row>
    <row r="14" ht="18" customHeight="1" spans="1:4">
      <c r="A14" s="310" t="s">
        <v>79</v>
      </c>
      <c r="B14" s="311">
        <v>16616.9591485518</v>
      </c>
      <c r="C14" s="315">
        <v>5.5</v>
      </c>
      <c r="D14" s="300"/>
    </row>
    <row r="15" ht="18" customHeight="1" spans="1:4">
      <c r="A15" s="310" t="s">
        <v>80</v>
      </c>
      <c r="B15" s="311">
        <v>24537.2709762235</v>
      </c>
      <c r="C15" s="315">
        <v>3.7</v>
      </c>
      <c r="D15" s="300"/>
    </row>
    <row r="16" ht="18" customHeight="1" spans="1:4">
      <c r="A16" s="310" t="s">
        <v>81</v>
      </c>
      <c r="B16" s="311">
        <v>50829.2337878422</v>
      </c>
      <c r="C16" s="315">
        <v>-8.1</v>
      </c>
      <c r="D16" s="300"/>
    </row>
    <row r="17" ht="18" customHeight="1" spans="1:4">
      <c r="A17" s="310" t="s">
        <v>82</v>
      </c>
      <c r="B17" s="311">
        <v>71507.593341027</v>
      </c>
      <c r="C17" s="315">
        <v>7</v>
      </c>
      <c r="D17" s="300"/>
    </row>
    <row r="18" ht="18" customHeight="1" spans="1:4">
      <c r="A18" s="310" t="s">
        <v>83</v>
      </c>
      <c r="B18" s="311">
        <v>212903.123378927</v>
      </c>
      <c r="C18" s="315">
        <v>9.2</v>
      </c>
      <c r="D18" s="300"/>
    </row>
    <row r="19" ht="18" customHeight="1" spans="1:4">
      <c r="A19" s="310" t="s">
        <v>84</v>
      </c>
      <c r="B19" s="311">
        <v>148935.50259909</v>
      </c>
      <c r="C19" s="315">
        <v>10.9</v>
      </c>
      <c r="D19" s="300"/>
    </row>
    <row r="20" ht="18" customHeight="1" spans="1:4">
      <c r="A20" s="310" t="s">
        <v>85</v>
      </c>
      <c r="B20" s="311">
        <v>63967.6207798371</v>
      </c>
      <c r="C20" s="315">
        <v>4.8</v>
      </c>
      <c r="D20" s="300"/>
    </row>
    <row r="21" ht="18" customHeight="1" spans="1:4">
      <c r="A21" s="304" t="s">
        <v>86</v>
      </c>
      <c r="B21" s="316"/>
      <c r="C21" s="317"/>
      <c r="D21" s="300"/>
    </row>
    <row r="22" ht="18" customHeight="1" spans="1:4">
      <c r="A22" s="310" t="s">
        <v>87</v>
      </c>
      <c r="B22" s="318">
        <v>100</v>
      </c>
      <c r="C22" s="319" t="s">
        <v>88</v>
      </c>
      <c r="D22" s="320"/>
    </row>
    <row r="23" ht="18" customHeight="1" spans="1:4">
      <c r="A23" s="310" t="s">
        <v>89</v>
      </c>
      <c r="B23" s="318">
        <v>0.8</v>
      </c>
      <c r="C23" s="321" t="s">
        <v>90</v>
      </c>
      <c r="D23" s="320"/>
    </row>
    <row r="24" ht="18" customHeight="1" spans="1:4">
      <c r="A24" s="310" t="s">
        <v>91</v>
      </c>
      <c r="B24" s="318">
        <v>31.6</v>
      </c>
      <c r="C24" s="322" t="s">
        <v>92</v>
      </c>
      <c r="D24" s="320"/>
    </row>
    <row r="25" ht="18" customHeight="1" spans="1:4">
      <c r="A25" s="310" t="s">
        <v>93</v>
      </c>
      <c r="B25" s="318">
        <v>67.6</v>
      </c>
      <c r="C25" s="321" t="s">
        <v>94</v>
      </c>
      <c r="D25" s="300"/>
    </row>
    <row r="26" ht="18" customHeight="1" spans="1:4">
      <c r="A26" s="323" t="s">
        <v>95</v>
      </c>
      <c r="B26" s="324" t="s">
        <v>88</v>
      </c>
      <c r="C26" s="315">
        <v>10.3</v>
      </c>
      <c r="D26" s="300"/>
    </row>
    <row r="27" ht="18" customHeight="1" spans="1:4">
      <c r="A27" s="325" t="s">
        <v>96</v>
      </c>
      <c r="B27" s="326">
        <v>195952</v>
      </c>
      <c r="C27" s="315">
        <v>12.2</v>
      </c>
      <c r="D27" s="300"/>
    </row>
    <row r="28" ht="18" customHeight="1" spans="1:4">
      <c r="A28" s="323" t="s">
        <v>97</v>
      </c>
      <c r="B28" s="327">
        <v>530900</v>
      </c>
      <c r="C28" s="315">
        <v>7</v>
      </c>
      <c r="D28" s="300"/>
    </row>
    <row r="29" ht="18" customHeight="1" spans="1:4">
      <c r="A29" s="328" t="s">
        <v>98</v>
      </c>
      <c r="B29" s="329">
        <v>39026.2235714286</v>
      </c>
      <c r="C29" s="330">
        <v>-36.3</v>
      </c>
      <c r="D29" s="300"/>
    </row>
    <row r="30" ht="18" customHeight="1" spans="1:4">
      <c r="A30" s="328" t="s">
        <v>99</v>
      </c>
      <c r="B30" s="331">
        <v>28575</v>
      </c>
      <c r="C30" s="330">
        <v>-6.25</v>
      </c>
      <c r="D30" s="300"/>
    </row>
    <row r="31" ht="18" customHeight="1" spans="1:4">
      <c r="A31" s="332" t="s">
        <v>100</v>
      </c>
      <c r="B31" s="333" t="s">
        <v>88</v>
      </c>
      <c r="C31" s="334" t="s">
        <v>88</v>
      </c>
      <c r="D31" s="300"/>
    </row>
    <row r="32" ht="18" customHeight="1" spans="1:4">
      <c r="A32" s="335" t="s">
        <v>101</v>
      </c>
      <c r="B32" s="336">
        <v>13152</v>
      </c>
      <c r="C32" s="337">
        <v>4.6</v>
      </c>
      <c r="D32" s="300"/>
    </row>
    <row r="33" spans="4:4">
      <c r="D33" s="300"/>
    </row>
    <row r="34" spans="4:4">
      <c r="D34" s="300"/>
    </row>
    <row r="35" spans="4:4">
      <c r="D35" s="300"/>
    </row>
    <row r="36" spans="4:4">
      <c r="D36" s="300"/>
    </row>
    <row r="37" spans="4:4">
      <c r="D37" s="300"/>
    </row>
    <row r="38" spans="4:4">
      <c r="D38" s="300"/>
    </row>
    <row r="39" spans="4:4">
      <c r="D39" s="300"/>
    </row>
    <row r="40" spans="4:4">
      <c r="D40" s="300"/>
    </row>
    <row r="41" spans="4:4">
      <c r="D41" s="300"/>
    </row>
    <row r="42" spans="4:4">
      <c r="D42" s="300"/>
    </row>
    <row r="43" spans="4:4">
      <c r="D43" s="300"/>
    </row>
    <row r="44" spans="4:4">
      <c r="D44" s="300"/>
    </row>
    <row r="45" spans="4:4">
      <c r="D45" s="300"/>
    </row>
    <row r="46" spans="4:4">
      <c r="D46" s="300"/>
    </row>
    <row r="47" spans="4:4">
      <c r="D47" s="300"/>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zoomScale="85" zoomScaleNormal="85" workbookViewId="0">
      <selection activeCell="G3" sqref="G3"/>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74" t="s">
        <v>33</v>
      </c>
      <c r="B1" s="274"/>
      <c r="C1" s="274"/>
      <c r="D1" s="274"/>
    </row>
    <row r="2" ht="30.75" customHeight="1" spans="1:4">
      <c r="A2" s="275"/>
      <c r="B2" s="275"/>
      <c r="C2" s="275"/>
      <c r="D2" s="275"/>
    </row>
    <row r="3" ht="48.75" customHeight="1" spans="1:4">
      <c r="A3" s="276"/>
      <c r="B3" s="277" t="s">
        <v>102</v>
      </c>
      <c r="C3" s="278" t="s">
        <v>67</v>
      </c>
      <c r="D3" s="279" t="s">
        <v>103</v>
      </c>
    </row>
    <row r="4" ht="24.95" customHeight="1" spans="1:4">
      <c r="A4" s="280" t="s">
        <v>104</v>
      </c>
      <c r="B4" s="281" t="s">
        <v>105</v>
      </c>
      <c r="C4" s="282">
        <v>12970</v>
      </c>
      <c r="D4" s="283">
        <v>3.3</v>
      </c>
    </row>
    <row r="5" ht="24.95" customHeight="1" spans="1:4">
      <c r="A5" s="280" t="s">
        <v>106</v>
      </c>
      <c r="B5" s="281"/>
      <c r="C5" s="284"/>
      <c r="D5" s="285"/>
    </row>
    <row r="6" ht="24.95" customHeight="1" spans="1:4">
      <c r="A6" s="286" t="s">
        <v>107</v>
      </c>
      <c r="B6" s="281" t="s">
        <v>108</v>
      </c>
      <c r="C6" s="287" t="s">
        <v>88</v>
      </c>
      <c r="D6" s="263" t="s">
        <v>88</v>
      </c>
    </row>
    <row r="7" ht="24.95" customHeight="1" spans="1:4">
      <c r="A7" s="286" t="s">
        <v>109</v>
      </c>
      <c r="B7" s="281" t="s">
        <v>108</v>
      </c>
      <c r="C7" s="287" t="s">
        <v>88</v>
      </c>
      <c r="D7" s="263" t="s">
        <v>88</v>
      </c>
    </row>
    <row r="8" ht="24.95" customHeight="1" spans="1:4">
      <c r="A8" s="286" t="s">
        <v>110</v>
      </c>
      <c r="B8" s="281" t="s">
        <v>108</v>
      </c>
      <c r="C8" s="287" t="s">
        <v>88</v>
      </c>
      <c r="D8" s="263" t="s">
        <v>88</v>
      </c>
    </row>
    <row r="9" ht="24.95" customHeight="1" spans="1:4">
      <c r="A9" s="286" t="s">
        <v>111</v>
      </c>
      <c r="B9" s="281" t="s">
        <v>108</v>
      </c>
      <c r="C9" s="287">
        <v>0.34</v>
      </c>
      <c r="D9" s="263">
        <v>13</v>
      </c>
    </row>
    <row r="10" ht="24.95" customHeight="1" spans="1:4">
      <c r="A10" s="286" t="s">
        <v>112</v>
      </c>
      <c r="B10" s="281" t="s">
        <v>108</v>
      </c>
      <c r="C10" s="287">
        <v>0.198</v>
      </c>
      <c r="D10" s="263">
        <v>-5.1</v>
      </c>
    </row>
    <row r="11" ht="24.95" customHeight="1" spans="1:4">
      <c r="A11" s="280" t="s">
        <v>113</v>
      </c>
      <c r="B11" s="281"/>
      <c r="C11" s="284"/>
      <c r="D11" s="285"/>
    </row>
    <row r="12" ht="24.95" customHeight="1" spans="1:4">
      <c r="A12" s="288" t="s">
        <v>114</v>
      </c>
      <c r="B12" s="281" t="s">
        <v>115</v>
      </c>
      <c r="C12" s="287" t="s">
        <v>88</v>
      </c>
      <c r="D12" s="263" t="s">
        <v>88</v>
      </c>
    </row>
    <row r="13" ht="24.95" customHeight="1" spans="1:4">
      <c r="A13" s="288" t="s">
        <v>109</v>
      </c>
      <c r="B13" s="281" t="s">
        <v>115</v>
      </c>
      <c r="C13" s="287" t="s">
        <v>88</v>
      </c>
      <c r="D13" s="263" t="s">
        <v>88</v>
      </c>
    </row>
    <row r="14" ht="24.95" customHeight="1" spans="1:4">
      <c r="A14" s="286" t="s">
        <v>110</v>
      </c>
      <c r="B14" s="281" t="s">
        <v>115</v>
      </c>
      <c r="C14" s="287" t="s">
        <v>88</v>
      </c>
      <c r="D14" s="263" t="s">
        <v>88</v>
      </c>
    </row>
    <row r="15" ht="24.95" customHeight="1" spans="1:4">
      <c r="A15" s="288" t="s">
        <v>111</v>
      </c>
      <c r="B15" s="281" t="s">
        <v>115</v>
      </c>
      <c r="C15" s="287" t="s">
        <v>88</v>
      </c>
      <c r="D15" s="263" t="s">
        <v>88</v>
      </c>
    </row>
    <row r="16" ht="24.95" customHeight="1" spans="1:4">
      <c r="A16" s="288" t="s">
        <v>112</v>
      </c>
      <c r="B16" s="281" t="s">
        <v>115</v>
      </c>
      <c r="C16" s="287">
        <v>7932</v>
      </c>
      <c r="D16" s="263">
        <v>1.5</v>
      </c>
    </row>
    <row r="17" ht="24.95" customHeight="1" spans="1:4">
      <c r="A17" s="280" t="s">
        <v>116</v>
      </c>
      <c r="B17" s="281"/>
      <c r="C17" s="284"/>
      <c r="D17" s="285"/>
    </row>
    <row r="18" ht="24.95" customHeight="1" spans="1:4">
      <c r="A18" s="289" t="s">
        <v>117</v>
      </c>
      <c r="B18" s="290" t="s">
        <v>118</v>
      </c>
      <c r="C18" s="291">
        <v>0.41</v>
      </c>
      <c r="D18" s="292">
        <v>2.5</v>
      </c>
    </row>
    <row r="19" ht="24.95" customHeight="1" spans="1:4">
      <c r="A19" s="289" t="s">
        <v>119</v>
      </c>
      <c r="B19" s="290" t="s">
        <v>118</v>
      </c>
      <c r="C19" s="291">
        <v>1.25</v>
      </c>
      <c r="D19" s="292">
        <v>2.45</v>
      </c>
    </row>
    <row r="20" ht="24.95" customHeight="1" spans="1:4">
      <c r="A20" s="289" t="s">
        <v>120</v>
      </c>
      <c r="B20" s="290" t="s">
        <v>121</v>
      </c>
      <c r="C20" s="291">
        <v>0.03</v>
      </c>
      <c r="D20" s="292">
        <v>-50</v>
      </c>
    </row>
    <row r="21" ht="24.95" customHeight="1" spans="1:4">
      <c r="A21" s="289" t="s">
        <v>122</v>
      </c>
      <c r="B21" s="290" t="s">
        <v>123</v>
      </c>
      <c r="C21" s="291">
        <v>6</v>
      </c>
      <c r="D21" s="292">
        <v>-61.53</v>
      </c>
    </row>
    <row r="22" ht="24.95" customHeight="1" spans="1:4">
      <c r="A22" s="293" t="s">
        <v>124</v>
      </c>
      <c r="B22" s="294" t="s">
        <v>123</v>
      </c>
      <c r="C22" s="295">
        <v>18.5</v>
      </c>
      <c r="D22" s="296">
        <v>2.7</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3" workbookViewId="0">
      <selection activeCell="C7" sqref="C7:C23"/>
    </sheetView>
  </sheetViews>
  <sheetFormatPr defaultColWidth="9" defaultRowHeight="12.75" outlineLevelCol="2"/>
  <cols>
    <col min="1" max="1" width="29.875" style="250" customWidth="1"/>
    <col min="2" max="2" width="12.375" style="250" customWidth="1"/>
    <col min="3" max="3" width="11.5" style="250" customWidth="1"/>
    <col min="4" max="4" width="9.5" style="250" customWidth="1"/>
    <col min="5" max="16384" width="9" style="250"/>
  </cols>
  <sheetData>
    <row r="1" ht="20.1" customHeight="1" spans="1:3">
      <c r="A1" s="251" t="s">
        <v>35</v>
      </c>
      <c r="B1" s="251"/>
      <c r="C1" s="252"/>
    </row>
    <row r="2" ht="20.1" customHeight="1" spans="1:3">
      <c r="A2" s="253" t="s">
        <v>125</v>
      </c>
      <c r="B2" s="253"/>
      <c r="C2" s="254"/>
    </row>
    <row r="3" ht="31.5" customHeight="1" spans="1:3">
      <c r="A3" s="255"/>
      <c r="B3" s="256" t="s">
        <v>126</v>
      </c>
      <c r="C3" s="257" t="s">
        <v>68</v>
      </c>
    </row>
    <row r="4" ht="24.95" customHeight="1" spans="1:3">
      <c r="A4" s="258" t="s">
        <v>127</v>
      </c>
      <c r="B4" s="259"/>
      <c r="C4" s="260"/>
    </row>
    <row r="5" ht="24.95" customHeight="1" spans="1:3">
      <c r="A5" s="261" t="s">
        <v>128</v>
      </c>
      <c r="B5" s="262">
        <v>39</v>
      </c>
      <c r="C5" s="263" t="s">
        <v>88</v>
      </c>
    </row>
    <row r="6" ht="24.95" customHeight="1" spans="1:3">
      <c r="A6" s="261" t="s">
        <v>129</v>
      </c>
      <c r="B6" s="262">
        <v>19</v>
      </c>
      <c r="C6" s="263" t="s">
        <v>88</v>
      </c>
    </row>
    <row r="7" ht="24.95" customHeight="1" spans="1:3">
      <c r="A7" s="261" t="s">
        <v>130</v>
      </c>
      <c r="B7" s="264">
        <v>217.26</v>
      </c>
      <c r="C7" s="265">
        <v>5.9</v>
      </c>
    </row>
    <row r="8" ht="24.95" customHeight="1" spans="1:3">
      <c r="A8" s="261" t="s">
        <v>131</v>
      </c>
      <c r="B8" s="264">
        <v>14.53</v>
      </c>
      <c r="C8" s="265">
        <v>-0.3</v>
      </c>
    </row>
    <row r="9" ht="24.95" customHeight="1" spans="1:3">
      <c r="A9" s="261" t="s">
        <v>132</v>
      </c>
      <c r="B9" s="264">
        <v>15.15</v>
      </c>
      <c r="C9" s="265">
        <v>-19.6</v>
      </c>
    </row>
    <row r="10" ht="24.95" customHeight="1" spans="1:3">
      <c r="A10" s="261" t="s">
        <v>133</v>
      </c>
      <c r="B10" s="264">
        <v>103.78</v>
      </c>
      <c r="C10" s="265">
        <v>-6</v>
      </c>
    </row>
    <row r="11" ht="24.95" customHeight="1" spans="1:3">
      <c r="A11" s="261" t="s">
        <v>134</v>
      </c>
      <c r="B11" s="266">
        <v>133.24</v>
      </c>
      <c r="C11" s="265">
        <v>3.5</v>
      </c>
    </row>
    <row r="12" ht="24.95" customHeight="1" spans="1:3">
      <c r="A12" s="267" t="s">
        <v>135</v>
      </c>
      <c r="B12" s="264">
        <v>35.77</v>
      </c>
      <c r="C12" s="265">
        <v>7.1</v>
      </c>
    </row>
    <row r="13" ht="24.95" customHeight="1" spans="1:3">
      <c r="A13" s="267" t="s">
        <v>136</v>
      </c>
      <c r="B13" s="264">
        <v>31.42</v>
      </c>
      <c r="C13" s="265">
        <v>0.1</v>
      </c>
    </row>
    <row r="14" ht="24.95" customHeight="1" spans="1:3">
      <c r="A14" s="267" t="s">
        <v>137</v>
      </c>
      <c r="B14" s="266">
        <v>0.18</v>
      </c>
      <c r="C14" s="265">
        <v>-15.2</v>
      </c>
    </row>
    <row r="15" ht="24.95" customHeight="1" spans="1:3">
      <c r="A15" s="261" t="s">
        <v>138</v>
      </c>
      <c r="B15" s="266">
        <v>0.71</v>
      </c>
      <c r="C15" s="265">
        <v>32.8</v>
      </c>
    </row>
    <row r="16" ht="24.95" customHeight="1" spans="1:3">
      <c r="A16" s="261" t="s">
        <v>139</v>
      </c>
      <c r="B16" s="264">
        <v>0.65</v>
      </c>
      <c r="C16" s="265">
        <v>-6.3</v>
      </c>
    </row>
    <row r="17" ht="24.95" customHeight="1" spans="1:3">
      <c r="A17" s="261" t="s">
        <v>140</v>
      </c>
      <c r="B17" s="264">
        <v>0.17</v>
      </c>
      <c r="C17" s="265">
        <v>-38.8</v>
      </c>
    </row>
    <row r="18" ht="24.95" customHeight="1" spans="1:3">
      <c r="A18" s="261" t="s">
        <v>141</v>
      </c>
      <c r="B18" s="264">
        <v>1.29</v>
      </c>
      <c r="C18" s="265">
        <v>84.7</v>
      </c>
    </row>
    <row r="19" ht="24.95" customHeight="1" spans="1:3">
      <c r="A19" s="261" t="s">
        <v>142</v>
      </c>
      <c r="B19" s="264">
        <v>0.79</v>
      </c>
      <c r="C19" s="265">
        <v>6.8</v>
      </c>
    </row>
    <row r="20" ht="24.95" customHeight="1" spans="1:3">
      <c r="A20" s="268" t="s">
        <v>143</v>
      </c>
      <c r="B20" s="266">
        <v>0.74</v>
      </c>
      <c r="C20" s="265">
        <v>2.6</v>
      </c>
    </row>
    <row r="21" ht="24.95" customHeight="1" spans="1:3">
      <c r="A21" s="269" t="s">
        <v>144</v>
      </c>
      <c r="B21" s="270">
        <v>1.48</v>
      </c>
      <c r="C21" s="265">
        <v>150.2</v>
      </c>
    </row>
    <row r="22" ht="24.95" customHeight="1" spans="1:3">
      <c r="A22" s="261" t="s">
        <v>145</v>
      </c>
      <c r="B22" s="270">
        <v>0.1</v>
      </c>
      <c r="C22" s="265">
        <v>41.9</v>
      </c>
    </row>
    <row r="23" ht="24.95" customHeight="1" spans="1:3">
      <c r="A23" s="220" t="s">
        <v>146</v>
      </c>
      <c r="B23" s="271">
        <v>0.05</v>
      </c>
      <c r="C23" s="272">
        <v>-15.6</v>
      </c>
    </row>
    <row r="24" ht="20.1" customHeight="1" spans="1:1">
      <c r="A24" s="273" t="s">
        <v>147</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workbookViewId="0">
      <selection activeCell="C4" sqref="C4:C29"/>
    </sheetView>
  </sheetViews>
  <sheetFormatPr defaultColWidth="9" defaultRowHeight="12.75" outlineLevelCol="5"/>
  <cols>
    <col min="1" max="1" width="34.25" style="159" customWidth="1"/>
    <col min="2" max="2" width="11.125" style="159" customWidth="1"/>
    <col min="3" max="3" width="11.25" style="205" customWidth="1"/>
    <col min="4" max="16384" width="9" style="159"/>
  </cols>
  <sheetData>
    <row r="1" ht="41.25" customHeight="1" spans="1:3">
      <c r="A1" s="233" t="s">
        <v>148</v>
      </c>
      <c r="B1" s="233"/>
      <c r="C1" s="233"/>
    </row>
    <row r="2" ht="17.25" customHeight="1" spans="1:3">
      <c r="A2" s="234" t="s">
        <v>65</v>
      </c>
      <c r="B2" s="234"/>
      <c r="C2" s="234"/>
    </row>
    <row r="3" ht="26.25" customHeight="1" spans="1:3">
      <c r="A3" s="235"/>
      <c r="B3" s="210" t="s">
        <v>67</v>
      </c>
      <c r="C3" s="236" t="s">
        <v>68</v>
      </c>
    </row>
    <row r="4" ht="21" customHeight="1" spans="1:3">
      <c r="A4" s="237" t="s">
        <v>149</v>
      </c>
      <c r="B4" s="238">
        <v>195952</v>
      </c>
      <c r="C4" s="239">
        <v>12.2</v>
      </c>
    </row>
    <row r="5" ht="21" customHeight="1" spans="1:3">
      <c r="A5" s="240" t="s">
        <v>150</v>
      </c>
      <c r="B5" s="241">
        <v>142919</v>
      </c>
      <c r="C5" s="239">
        <v>36.3</v>
      </c>
    </row>
    <row r="6" ht="21" customHeight="1" spans="1:3">
      <c r="A6" s="240" t="s">
        <v>151</v>
      </c>
      <c r="B6" s="241">
        <v>53033</v>
      </c>
      <c r="C6" s="239">
        <v>-23.9</v>
      </c>
    </row>
    <row r="7" ht="21" customHeight="1" spans="1:3">
      <c r="A7" s="240" t="s">
        <v>152</v>
      </c>
      <c r="B7" s="241"/>
      <c r="C7" s="239"/>
    </row>
    <row r="8" ht="21" customHeight="1" spans="1:3">
      <c r="A8" s="240" t="s">
        <v>153</v>
      </c>
      <c r="B8" s="241">
        <v>0</v>
      </c>
      <c r="C8" s="239">
        <v>0</v>
      </c>
    </row>
    <row r="9" ht="21" customHeight="1" spans="1:3">
      <c r="A9" s="240" t="s">
        <v>154</v>
      </c>
      <c r="B9" s="241">
        <v>27359</v>
      </c>
      <c r="C9" s="239">
        <v>-27.4</v>
      </c>
    </row>
    <row r="10" ht="21" customHeight="1" spans="1:3">
      <c r="A10" s="240" t="s">
        <v>155</v>
      </c>
      <c r="B10" s="241">
        <v>168593</v>
      </c>
      <c r="C10" s="239">
        <v>23.2</v>
      </c>
    </row>
    <row r="11" ht="21" customHeight="1" spans="1:3">
      <c r="A11" s="240" t="s">
        <v>156</v>
      </c>
      <c r="B11" s="241">
        <v>27359</v>
      </c>
      <c r="C11" s="239">
        <v>-27.4</v>
      </c>
    </row>
    <row r="12" ht="21" customHeight="1" spans="1:3">
      <c r="A12" s="240" t="s">
        <v>157</v>
      </c>
      <c r="B12" s="241"/>
      <c r="C12" s="239"/>
    </row>
    <row r="13" ht="21" customHeight="1" spans="1:3">
      <c r="A13" s="240" t="s">
        <v>158</v>
      </c>
      <c r="B13" s="241">
        <v>195952</v>
      </c>
      <c r="C13" s="239">
        <v>12.2</v>
      </c>
    </row>
    <row r="14" ht="21" customHeight="1" spans="1:3">
      <c r="A14" s="240" t="s">
        <v>159</v>
      </c>
      <c r="B14" s="241">
        <v>4256</v>
      </c>
      <c r="C14" s="239">
        <v>-31.9</v>
      </c>
    </row>
    <row r="15" ht="21" customHeight="1" spans="1:3">
      <c r="A15" s="240" t="s">
        <v>160</v>
      </c>
      <c r="B15" s="241">
        <v>2295</v>
      </c>
      <c r="C15" s="239">
        <v>-28.6</v>
      </c>
    </row>
    <row r="16" ht="21" customHeight="1" spans="1:6">
      <c r="A16" s="242" t="s">
        <v>161</v>
      </c>
      <c r="B16" s="243">
        <v>33658</v>
      </c>
      <c r="C16" s="239">
        <v>3.3</v>
      </c>
      <c r="F16" s="179"/>
    </row>
    <row r="17" ht="21" customHeight="1" spans="1:6">
      <c r="A17" s="242" t="s">
        <v>162</v>
      </c>
      <c r="B17" s="243">
        <v>9568</v>
      </c>
      <c r="C17" s="239">
        <v>3.1</v>
      </c>
      <c r="F17" s="179"/>
    </row>
    <row r="18" ht="21" customHeight="1" spans="1:6">
      <c r="A18" s="242" t="s">
        <v>163</v>
      </c>
      <c r="B18" s="243">
        <v>141917</v>
      </c>
      <c r="C18" s="239">
        <v>19.5</v>
      </c>
      <c r="F18" s="179"/>
    </row>
    <row r="19" ht="21" customHeight="1" spans="1:6">
      <c r="A19" s="242" t="s">
        <v>164</v>
      </c>
      <c r="B19" s="243">
        <v>4258</v>
      </c>
      <c r="C19" s="239">
        <v>-5.6</v>
      </c>
      <c r="F19" s="179"/>
    </row>
    <row r="20" ht="21" customHeight="1" spans="1:6">
      <c r="A20" s="240" t="s">
        <v>165</v>
      </c>
      <c r="B20" s="244" t="s">
        <v>88</v>
      </c>
      <c r="C20" s="245" t="s">
        <v>88</v>
      </c>
      <c r="F20" s="179"/>
    </row>
    <row r="21" ht="21" customHeight="1" spans="1:6">
      <c r="A21" s="240" t="s">
        <v>166</v>
      </c>
      <c r="B21" s="244" t="s">
        <v>88</v>
      </c>
      <c r="C21" s="245" t="s">
        <v>88</v>
      </c>
      <c r="F21" s="179"/>
    </row>
    <row r="22" ht="21" customHeight="1" spans="1:6">
      <c r="A22" s="240" t="s">
        <v>167</v>
      </c>
      <c r="B22" s="244" t="s">
        <v>88</v>
      </c>
      <c r="C22" s="245" t="s">
        <v>88</v>
      </c>
      <c r="F22" s="179"/>
    </row>
    <row r="23" ht="21" customHeight="1" spans="1:6">
      <c r="A23" s="240" t="s">
        <v>168</v>
      </c>
      <c r="B23" s="241">
        <v>25</v>
      </c>
      <c r="C23" s="239">
        <v>-19.4</v>
      </c>
      <c r="F23" s="179"/>
    </row>
    <row r="24" ht="21" customHeight="1" spans="1:6">
      <c r="A24" s="240" t="s">
        <v>169</v>
      </c>
      <c r="B24" s="241">
        <v>5</v>
      </c>
      <c r="C24" s="239">
        <v>66.7</v>
      </c>
      <c r="F24" s="179"/>
    </row>
    <row r="25" ht="21" customHeight="1" spans="1:6">
      <c r="A25" s="240" t="s">
        <v>170</v>
      </c>
      <c r="B25" s="241">
        <v>12</v>
      </c>
      <c r="C25" s="239">
        <v>100</v>
      </c>
      <c r="F25" s="179"/>
    </row>
    <row r="26" ht="21" customHeight="1" spans="1:3">
      <c r="A26" s="237" t="s">
        <v>171</v>
      </c>
      <c r="B26" s="246">
        <v>164.1</v>
      </c>
      <c r="C26" s="239">
        <v>4.1</v>
      </c>
    </row>
    <row r="27" ht="21" customHeight="1" spans="1:3">
      <c r="A27" s="237" t="s">
        <v>172</v>
      </c>
      <c r="B27" s="246">
        <v>0</v>
      </c>
      <c r="C27" s="239">
        <v>0</v>
      </c>
    </row>
    <row r="28" ht="21" customHeight="1" spans="1:3">
      <c r="A28" s="237" t="s">
        <v>173</v>
      </c>
      <c r="B28" s="246">
        <v>5.7</v>
      </c>
      <c r="C28" s="239">
        <v>9.7</v>
      </c>
    </row>
    <row r="29" ht="21" customHeight="1" spans="1:3">
      <c r="A29" s="247" t="s">
        <v>174</v>
      </c>
      <c r="B29" s="241">
        <v>27312</v>
      </c>
      <c r="C29" s="248">
        <v>-14.2</v>
      </c>
    </row>
    <row r="30" spans="1:3">
      <c r="A30" s="249" t="s">
        <v>175</v>
      </c>
      <c r="B30" s="249"/>
      <c r="C30" s="249"/>
    </row>
    <row r="31" spans="2:2">
      <c r="B31" s="205"/>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115" zoomScaleNormal="115" workbookViewId="0">
      <selection activeCell="C4" sqref="C4:C13"/>
    </sheetView>
  </sheetViews>
  <sheetFormatPr defaultColWidth="9" defaultRowHeight="12.75" outlineLevelCol="2"/>
  <cols>
    <col min="1" max="1" width="25.5" style="159" customWidth="1"/>
    <col min="2" max="2" width="10.5" style="159" customWidth="1"/>
    <col min="3" max="3" width="12" style="205" customWidth="1"/>
    <col min="4" max="16384" width="9" style="159"/>
  </cols>
  <sheetData>
    <row r="1" ht="41.25" customHeight="1" spans="1:3">
      <c r="A1" s="206" t="s">
        <v>176</v>
      </c>
      <c r="B1" s="207"/>
      <c r="C1" s="207"/>
    </row>
    <row r="2" ht="24.75" customHeight="1" spans="1:3">
      <c r="A2" s="208" t="s">
        <v>65</v>
      </c>
      <c r="B2" s="208"/>
      <c r="C2" s="208"/>
    </row>
    <row r="3" ht="30" customHeight="1" spans="1:3">
      <c r="A3" s="209"/>
      <c r="B3" s="210" t="s">
        <v>67</v>
      </c>
      <c r="C3" s="211" t="s">
        <v>68</v>
      </c>
    </row>
    <row r="4" ht="20.25" customHeight="1" spans="1:3">
      <c r="A4" s="212" t="s">
        <v>177</v>
      </c>
      <c r="B4" s="225">
        <v>530900</v>
      </c>
      <c r="C4" s="214">
        <v>7</v>
      </c>
    </row>
    <row r="5" ht="20.25" customHeight="1" spans="1:3">
      <c r="A5" s="212" t="s">
        <v>178</v>
      </c>
      <c r="B5" s="226"/>
      <c r="C5" s="214"/>
    </row>
    <row r="6" ht="20.25" customHeight="1" spans="1:3">
      <c r="A6" s="212" t="s">
        <v>179</v>
      </c>
      <c r="B6" s="227">
        <v>436930.7</v>
      </c>
      <c r="C6" s="228">
        <v>6.8</v>
      </c>
    </row>
    <row r="7" ht="20.25" customHeight="1" spans="1:3">
      <c r="A7" s="212" t="s">
        <v>180</v>
      </c>
      <c r="B7" s="227">
        <v>345175.253</v>
      </c>
      <c r="C7" s="228">
        <v>5.6</v>
      </c>
    </row>
    <row r="8" ht="20.25" customHeight="1" spans="1:3">
      <c r="A8" s="212" t="s">
        <v>181</v>
      </c>
      <c r="B8" s="227">
        <v>93969.3</v>
      </c>
      <c r="C8" s="228">
        <v>5.7</v>
      </c>
    </row>
    <row r="9" ht="20.25" customHeight="1" spans="1:3">
      <c r="A9" s="212" t="s">
        <v>182</v>
      </c>
      <c r="B9" s="226"/>
      <c r="C9" s="214"/>
    </row>
    <row r="10" ht="20.25" customHeight="1" spans="1:3">
      <c r="A10" s="212" t="s">
        <v>183</v>
      </c>
      <c r="B10" s="227">
        <v>49904.6</v>
      </c>
      <c r="C10" s="228">
        <v>1.4</v>
      </c>
    </row>
    <row r="11" ht="20.25" customHeight="1" spans="1:3">
      <c r="A11" s="212" t="s">
        <v>184</v>
      </c>
      <c r="B11" s="227">
        <v>374815.4</v>
      </c>
      <c r="C11" s="228">
        <v>10.4</v>
      </c>
    </row>
    <row r="12" s="204" customFormat="1" ht="20.25" customHeight="1" spans="1:3">
      <c r="A12" s="212" t="s">
        <v>185</v>
      </c>
      <c r="B12" s="227">
        <v>62646.2</v>
      </c>
      <c r="C12" s="228">
        <v>8.6</v>
      </c>
    </row>
    <row r="13" s="204" customFormat="1" ht="20.25" customHeight="1" spans="1:3">
      <c r="A13" s="212" t="s">
        <v>186</v>
      </c>
      <c r="B13" s="227">
        <v>43533.8000000001</v>
      </c>
      <c r="C13" s="228">
        <v>12.6</v>
      </c>
    </row>
    <row r="14" ht="20.25" customHeight="1" spans="1:3">
      <c r="A14" s="229" t="s">
        <v>187</v>
      </c>
      <c r="B14" s="230" t="s">
        <v>88</v>
      </c>
      <c r="C14" s="214" t="s">
        <v>88</v>
      </c>
    </row>
    <row r="15" ht="20.25" customHeight="1" spans="1:3">
      <c r="A15" s="212" t="s">
        <v>188</v>
      </c>
      <c r="B15" s="230" t="s">
        <v>88</v>
      </c>
      <c r="C15" s="214" t="s">
        <v>88</v>
      </c>
    </row>
    <row r="16" ht="20.25" customHeight="1" spans="1:3">
      <c r="A16" s="220" t="s">
        <v>189</v>
      </c>
      <c r="B16" s="231" t="s">
        <v>88</v>
      </c>
      <c r="C16" s="232" t="s">
        <v>88</v>
      </c>
    </row>
    <row r="17" ht="21" customHeight="1"/>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115" zoomScaleNormal="115" workbookViewId="0">
      <selection activeCell="B4" sqref="B4:C17"/>
    </sheetView>
  </sheetViews>
  <sheetFormatPr defaultColWidth="9" defaultRowHeight="12.75" outlineLevelCol="2"/>
  <cols>
    <col min="1" max="1" width="25.5" style="159" customWidth="1"/>
    <col min="2" max="2" width="10.5" style="159" customWidth="1"/>
    <col min="3" max="3" width="12" style="205" customWidth="1"/>
    <col min="4" max="16384" width="9" style="159"/>
  </cols>
  <sheetData>
    <row r="1" ht="41.25" customHeight="1" spans="1:3">
      <c r="A1" s="206" t="s">
        <v>41</v>
      </c>
      <c r="B1" s="207"/>
      <c r="C1" s="207"/>
    </row>
    <row r="2" ht="24.75" customHeight="1" spans="1:3">
      <c r="A2" s="208" t="s">
        <v>65</v>
      </c>
      <c r="B2" s="208"/>
      <c r="C2" s="208"/>
    </row>
    <row r="3" ht="30" customHeight="1" spans="1:3">
      <c r="A3" s="209"/>
      <c r="B3" s="210" t="s">
        <v>190</v>
      </c>
      <c r="C3" s="211" t="s">
        <v>68</v>
      </c>
    </row>
    <row r="4" ht="25" customHeight="1" spans="1:3">
      <c r="A4" s="212" t="s">
        <v>191</v>
      </c>
      <c r="B4" s="213">
        <v>91</v>
      </c>
      <c r="C4" s="214" t="s">
        <v>88</v>
      </c>
    </row>
    <row r="5" ht="25" customHeight="1" spans="1:3">
      <c r="A5" s="212" t="s">
        <v>192</v>
      </c>
      <c r="B5" s="215">
        <v>48</v>
      </c>
      <c r="C5" s="214" t="s">
        <v>88</v>
      </c>
    </row>
    <row r="6" ht="25" customHeight="1" spans="1:3">
      <c r="A6" s="212" t="s">
        <v>193</v>
      </c>
      <c r="B6" s="216">
        <v>43405</v>
      </c>
      <c r="C6" s="217">
        <v>14.27</v>
      </c>
    </row>
    <row r="7" ht="25" customHeight="1" spans="1:3">
      <c r="A7" s="212" t="s">
        <v>194</v>
      </c>
      <c r="B7" s="216">
        <v>31588</v>
      </c>
      <c r="C7" s="217">
        <v>18.4</v>
      </c>
    </row>
    <row r="8" ht="25" customHeight="1" spans="1:3">
      <c r="A8" s="212" t="s">
        <v>195</v>
      </c>
      <c r="B8" s="216">
        <v>373</v>
      </c>
      <c r="C8" s="217">
        <v>86.8</v>
      </c>
    </row>
    <row r="9" ht="25" customHeight="1" spans="1:3">
      <c r="A9" s="212" t="s">
        <v>196</v>
      </c>
      <c r="B9" s="215">
        <v>2175</v>
      </c>
      <c r="C9" s="218">
        <v>1.77</v>
      </c>
    </row>
    <row r="10" ht="25" customHeight="1" spans="1:3">
      <c r="A10" s="212" t="s">
        <v>197</v>
      </c>
      <c r="B10" s="216">
        <v>4953</v>
      </c>
      <c r="C10" s="217">
        <v>-0.44</v>
      </c>
    </row>
    <row r="11" ht="25" customHeight="1" spans="1:3">
      <c r="A11" s="212" t="s">
        <v>198</v>
      </c>
      <c r="B11" s="216">
        <v>432</v>
      </c>
      <c r="C11" s="217">
        <v>88.3</v>
      </c>
    </row>
    <row r="12" s="204" customFormat="1" ht="25" customHeight="1" spans="1:3">
      <c r="A12" s="212" t="s">
        <v>199</v>
      </c>
      <c r="B12" s="216">
        <v>12</v>
      </c>
      <c r="C12" s="217">
        <v>-4.2</v>
      </c>
    </row>
    <row r="13" s="204" customFormat="1" ht="25" customHeight="1" spans="1:3">
      <c r="A13" s="212" t="s">
        <v>200</v>
      </c>
      <c r="B13" s="216">
        <v>4467</v>
      </c>
      <c r="C13" s="217">
        <v>4</v>
      </c>
    </row>
    <row r="14" ht="25" customHeight="1" spans="1:3">
      <c r="A14" s="212" t="s">
        <v>201</v>
      </c>
      <c r="B14" s="215">
        <v>4520</v>
      </c>
      <c r="C14" s="219">
        <v>3.54</v>
      </c>
    </row>
    <row r="15" ht="25" customHeight="1" spans="1:3">
      <c r="A15" s="212" t="s">
        <v>202</v>
      </c>
      <c r="B15" s="215">
        <v>12370</v>
      </c>
      <c r="C15" s="219">
        <v>4.32</v>
      </c>
    </row>
    <row r="16" ht="25" customHeight="1" spans="1:3">
      <c r="A16" s="212" t="s">
        <v>203</v>
      </c>
      <c r="B16" s="215">
        <v>652</v>
      </c>
      <c r="C16" s="219">
        <v>12</v>
      </c>
    </row>
    <row r="17" ht="25" customHeight="1" spans="1:3">
      <c r="A17" s="220" t="s">
        <v>204</v>
      </c>
      <c r="B17" s="221">
        <v>0.93</v>
      </c>
      <c r="C17" s="222">
        <v>-7.7</v>
      </c>
    </row>
    <row r="18" ht="20" customHeight="1" spans="1:3">
      <c r="A18" s="223" t="s">
        <v>205</v>
      </c>
      <c r="B18" s="224"/>
      <c r="C18" s="224"/>
    </row>
  </sheetData>
  <mergeCells count="3">
    <mergeCell ref="A1:C1"/>
    <mergeCell ref="A2:C2"/>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G3" sqref="G3"/>
    </sheetView>
  </sheetViews>
  <sheetFormatPr defaultColWidth="9" defaultRowHeight="14.25" outlineLevelCol="6"/>
  <cols>
    <col min="1" max="1" width="25.5" customWidth="1"/>
    <col min="2" max="2" width="13" style="177" customWidth="1"/>
    <col min="3" max="3" width="13" style="3" customWidth="1"/>
    <col min="4" max="4" width="11" style="178" customWidth="1"/>
    <col min="5" max="5" width="12.25" style="179" customWidth="1"/>
  </cols>
  <sheetData>
    <row r="1" ht="31.5" customHeight="1" spans="1:3">
      <c r="A1" s="180" t="s">
        <v>42</v>
      </c>
      <c r="B1" s="180"/>
      <c r="C1" s="180"/>
    </row>
    <row r="2" ht="30.75" customHeight="1" spans="1:3">
      <c r="A2" s="181" t="s">
        <v>65</v>
      </c>
      <c r="B2" s="181"/>
      <c r="C2" s="181"/>
    </row>
    <row r="3" ht="32.25" customHeight="1" spans="1:3">
      <c r="A3" s="182"/>
      <c r="B3" s="183" t="s">
        <v>67</v>
      </c>
      <c r="C3" s="184" t="s">
        <v>206</v>
      </c>
    </row>
    <row r="4" ht="21.75" customHeight="1" spans="1:3">
      <c r="A4" s="167" t="s">
        <v>207</v>
      </c>
      <c r="B4" s="185">
        <v>39026.2235714286</v>
      </c>
      <c r="C4" s="186">
        <v>-36.307870852227</v>
      </c>
    </row>
    <row r="5" s="159" customFormat="1" ht="21.75" customHeight="1" spans="1:6">
      <c r="A5" s="187" t="s">
        <v>208</v>
      </c>
      <c r="B5" s="188">
        <v>35585.6535714286</v>
      </c>
      <c r="C5" s="186">
        <v>-39.0392921106203</v>
      </c>
      <c r="D5" s="178"/>
      <c r="E5" s="189"/>
      <c r="F5"/>
    </row>
    <row r="6" s="159" customFormat="1" ht="21.75" customHeight="1" spans="1:6">
      <c r="A6" s="170" t="s">
        <v>209</v>
      </c>
      <c r="B6" s="188">
        <v>18053.565</v>
      </c>
      <c r="C6" s="186">
        <v>-32.53</v>
      </c>
      <c r="D6" s="178"/>
      <c r="E6" s="189"/>
      <c r="F6"/>
    </row>
    <row r="7" ht="21.75" customHeight="1" spans="1:5">
      <c r="A7" s="170" t="s">
        <v>210</v>
      </c>
      <c r="B7" s="190">
        <v>9137.61</v>
      </c>
      <c r="C7" s="191">
        <v>-25.3747957274471</v>
      </c>
      <c r="E7" s="192"/>
    </row>
    <row r="8" ht="21.75" customHeight="1" spans="1:3">
      <c r="A8" s="187" t="s">
        <v>211</v>
      </c>
      <c r="B8" s="190">
        <v>5943.97</v>
      </c>
      <c r="C8" s="191">
        <v>-38.5707287631819</v>
      </c>
    </row>
    <row r="9" ht="21.75" customHeight="1" spans="1:7">
      <c r="A9" s="187" t="s">
        <v>212</v>
      </c>
      <c r="B9" s="190">
        <v>2590.05</v>
      </c>
      <c r="C9" s="191">
        <v>-56.7204058511545</v>
      </c>
      <c r="E9" s="4"/>
      <c r="F9" s="4"/>
      <c r="G9" s="4"/>
    </row>
    <row r="10" ht="21.75" customHeight="1" spans="1:7">
      <c r="A10" s="187" t="s">
        <v>213</v>
      </c>
      <c r="B10" s="193" t="s">
        <v>88</v>
      </c>
      <c r="C10" s="194" t="s">
        <v>88</v>
      </c>
      <c r="E10" s="4"/>
      <c r="F10" s="4"/>
      <c r="G10" s="4"/>
    </row>
    <row r="11" ht="21.75" customHeight="1" spans="1:7">
      <c r="A11" s="187" t="s">
        <v>214</v>
      </c>
      <c r="B11" s="190">
        <v>672.34</v>
      </c>
      <c r="C11" s="191">
        <v>-24.3269403925806</v>
      </c>
      <c r="E11" s="4"/>
      <c r="F11" s="4"/>
      <c r="G11" s="4"/>
    </row>
    <row r="12" ht="21.75" customHeight="1" spans="1:7">
      <c r="A12" s="187" t="s">
        <v>215</v>
      </c>
      <c r="B12" s="190">
        <v>505</v>
      </c>
      <c r="C12" s="191">
        <v>26.4143386402323</v>
      </c>
      <c r="E12" s="4"/>
      <c r="F12" s="4"/>
      <c r="G12" s="4"/>
    </row>
    <row r="13" ht="21.75" customHeight="1" spans="1:7">
      <c r="A13" s="187" t="s">
        <v>216</v>
      </c>
      <c r="B13" s="190">
        <v>3193.64</v>
      </c>
      <c r="C13" s="191">
        <v>24.3362986899223</v>
      </c>
      <c r="E13" s="4"/>
      <c r="F13" s="4"/>
      <c r="G13" s="4"/>
    </row>
    <row r="14" ht="21.75" customHeight="1" spans="1:7">
      <c r="A14" s="195" t="s">
        <v>217</v>
      </c>
      <c r="B14" s="190">
        <v>28575</v>
      </c>
      <c r="C14" s="191">
        <v>-6.25</v>
      </c>
      <c r="E14" s="177"/>
      <c r="F14" s="4"/>
      <c r="G14" s="4"/>
    </row>
    <row r="15" ht="21.75" customHeight="1" spans="1:7">
      <c r="A15" s="187" t="s">
        <v>218</v>
      </c>
      <c r="B15" s="190">
        <v>3694</v>
      </c>
      <c r="C15" s="191">
        <v>-6.6700353713997</v>
      </c>
      <c r="E15" s="4"/>
      <c r="F15" s="4"/>
      <c r="G15" s="4"/>
    </row>
    <row r="16" ht="21.75" customHeight="1" spans="1:7">
      <c r="A16" s="187" t="s">
        <v>219</v>
      </c>
      <c r="B16" s="190">
        <v>517</v>
      </c>
      <c r="C16" s="191">
        <v>60.061919504644</v>
      </c>
      <c r="E16" s="4"/>
      <c r="F16" s="4"/>
      <c r="G16" s="4"/>
    </row>
    <row r="17" ht="21.75" customHeight="1" spans="1:7">
      <c r="A17" s="187" t="s">
        <v>220</v>
      </c>
      <c r="B17" s="190">
        <v>9576</v>
      </c>
      <c r="C17" s="191">
        <v>7.43</v>
      </c>
      <c r="E17" s="4"/>
      <c r="F17" s="4"/>
      <c r="G17" s="4"/>
    </row>
    <row r="18" ht="21.75" customHeight="1" spans="1:7">
      <c r="A18" s="187" t="s">
        <v>221</v>
      </c>
      <c r="B18" s="190">
        <v>177</v>
      </c>
      <c r="C18" s="191">
        <v>-19.1780821917808</v>
      </c>
      <c r="E18" s="4"/>
      <c r="F18" s="4"/>
      <c r="G18" s="4"/>
    </row>
    <row r="19" ht="21.75" customHeight="1" spans="1:7">
      <c r="A19" s="187" t="s">
        <v>222</v>
      </c>
      <c r="B19" s="190">
        <v>2759</v>
      </c>
      <c r="C19" s="191">
        <v>-16.2416514875531</v>
      </c>
      <c r="E19" s="4"/>
      <c r="F19" s="4"/>
      <c r="G19" s="4"/>
    </row>
    <row r="20" ht="21.75" customHeight="1" spans="1:7">
      <c r="A20" s="187" t="s">
        <v>223</v>
      </c>
      <c r="B20" s="190">
        <v>1077</v>
      </c>
      <c r="C20" s="191">
        <v>-36.6097704532078</v>
      </c>
      <c r="E20" s="4"/>
      <c r="F20" s="4"/>
      <c r="G20" s="4"/>
    </row>
    <row r="21" ht="21.75" customHeight="1" spans="1:7">
      <c r="A21" s="187" t="s">
        <v>224</v>
      </c>
      <c r="B21" s="190">
        <v>241</v>
      </c>
      <c r="C21" s="191">
        <v>-70.5018359853121</v>
      </c>
      <c r="E21" s="4"/>
      <c r="F21" s="4"/>
      <c r="G21" s="4"/>
    </row>
    <row r="22" ht="21.75" customHeight="1" spans="1:7">
      <c r="A22" s="187" t="s">
        <v>225</v>
      </c>
      <c r="B22" s="190">
        <v>5866</v>
      </c>
      <c r="C22" s="191">
        <v>-23.3002092050209</v>
      </c>
      <c r="E22" s="4"/>
      <c r="F22" s="4"/>
      <c r="G22" s="4"/>
    </row>
    <row r="23" ht="33" customHeight="1" spans="1:7">
      <c r="A23" s="196"/>
      <c r="B23" s="197"/>
      <c r="C23" s="197"/>
      <c r="E23" s="4"/>
      <c r="F23" s="4"/>
      <c r="G23" s="4"/>
    </row>
    <row r="24" ht="21.75" customHeight="1" spans="1:7">
      <c r="A24" s="198"/>
      <c r="B24" s="199"/>
      <c r="C24" s="200"/>
      <c r="E24" s="4"/>
      <c r="F24" s="4"/>
      <c r="G24" s="4"/>
    </row>
    <row r="25" ht="21.75" customHeight="1" spans="1:7">
      <c r="A25" s="198"/>
      <c r="B25" s="201"/>
      <c r="C25" s="202"/>
      <c r="E25" s="4"/>
      <c r="F25" s="4"/>
      <c r="G25" s="4"/>
    </row>
    <row r="26" ht="21.75" customHeight="1" spans="1:7">
      <c r="A26" s="203"/>
      <c r="E26" s="4"/>
      <c r="F26" s="4"/>
      <c r="G26" s="4"/>
    </row>
    <row r="27" ht="21.75" customHeight="1" spans="5:7">
      <c r="E27" s="4"/>
      <c r="F27" s="4"/>
      <c r="G27" s="4"/>
    </row>
    <row r="28" ht="21.75" customHeight="1" spans="5:7">
      <c r="E28" s="4"/>
      <c r="F28" s="4"/>
      <c r="G28" s="4"/>
    </row>
    <row r="29" spans="5:7">
      <c r="E29" s="4"/>
      <c r="F29" s="4"/>
      <c r="G29" s="4"/>
    </row>
    <row r="30" spans="5:7">
      <c r="E30" s="4"/>
      <c r="F30" s="4"/>
      <c r="G30" s="4"/>
    </row>
  </sheetData>
  <mergeCells count="3">
    <mergeCell ref="A1:C1"/>
    <mergeCell ref="A2:C2"/>
    <mergeCell ref="A23:C23"/>
  </mergeCells>
  <printOptions horizontalCentered="1"/>
  <pageMargins left="0.751388888888889" right="0.751388888888889" top="1" bottom="1"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zoomScale="115" zoomScaleNormal="115" workbookViewId="0">
      <selection activeCell="I11" sqref="I11"/>
    </sheetView>
  </sheetViews>
  <sheetFormatPr defaultColWidth="9" defaultRowHeight="14.25" outlineLevelCol="2"/>
  <cols>
    <col min="1" max="1" width="24.5583333333333" style="160" customWidth="1"/>
    <col min="2" max="2" width="10.2166666666667" style="161" customWidth="1"/>
    <col min="3" max="3" width="10.975" style="161" customWidth="1"/>
    <col min="5" max="5" width="6.84166666666667" customWidth="1"/>
  </cols>
  <sheetData>
    <row r="1" ht="31.5" customHeight="1" spans="1:3">
      <c r="A1" s="162" t="s">
        <v>226</v>
      </c>
      <c r="B1" s="162"/>
      <c r="C1" s="162"/>
    </row>
    <row r="2" ht="30.75" customHeight="1" spans="1:3">
      <c r="A2" s="163" t="s">
        <v>227</v>
      </c>
      <c r="B2" s="163"/>
      <c r="C2" s="163"/>
    </row>
    <row r="3" ht="32.25" customHeight="1" spans="1:3">
      <c r="A3" s="164"/>
      <c r="B3" s="165" t="s">
        <v>228</v>
      </c>
      <c r="C3" s="166" t="s">
        <v>229</v>
      </c>
    </row>
    <row r="4" ht="25" customHeight="1" spans="1:3">
      <c r="A4" s="167" t="s">
        <v>230</v>
      </c>
      <c r="B4" s="168">
        <v>0</v>
      </c>
      <c r="C4" s="169">
        <v>10</v>
      </c>
    </row>
    <row r="5" s="159" customFormat="1" ht="25" customHeight="1" spans="1:3">
      <c r="A5" s="170" t="s">
        <v>231</v>
      </c>
      <c r="B5" s="171">
        <v>0</v>
      </c>
      <c r="C5" s="172">
        <v>1</v>
      </c>
    </row>
    <row r="6" ht="25" customHeight="1" spans="1:3">
      <c r="A6" s="170" t="s">
        <v>232</v>
      </c>
      <c r="B6" s="171">
        <v>0</v>
      </c>
      <c r="C6" s="172">
        <v>3</v>
      </c>
    </row>
    <row r="7" ht="25" customHeight="1" spans="1:3">
      <c r="A7" s="170" t="s">
        <v>233</v>
      </c>
      <c r="B7" s="171">
        <v>0</v>
      </c>
      <c r="C7" s="172">
        <v>2</v>
      </c>
    </row>
    <row r="8" ht="25" customHeight="1" spans="1:3">
      <c r="A8" s="170" t="s">
        <v>234</v>
      </c>
      <c r="B8" s="171">
        <v>0</v>
      </c>
      <c r="C8" s="172">
        <v>4</v>
      </c>
    </row>
    <row r="9" ht="25" customHeight="1" spans="1:3">
      <c r="A9" s="170" t="s">
        <v>235</v>
      </c>
      <c r="B9" s="171">
        <v>0</v>
      </c>
      <c r="C9" s="172">
        <v>0</v>
      </c>
    </row>
    <row r="10" ht="25" customHeight="1" spans="1:3">
      <c r="A10" s="170" t="s">
        <v>236</v>
      </c>
      <c r="B10" s="171">
        <v>0</v>
      </c>
      <c r="C10" s="172">
        <v>0</v>
      </c>
    </row>
    <row r="11" ht="25" customHeight="1" spans="1:3">
      <c r="A11" s="167" t="s">
        <v>237</v>
      </c>
      <c r="B11" s="171">
        <v>0</v>
      </c>
      <c r="C11" s="172">
        <v>10</v>
      </c>
    </row>
    <row r="12" ht="25" customHeight="1" spans="1:3">
      <c r="A12" s="170" t="s">
        <v>231</v>
      </c>
      <c r="B12" s="171">
        <v>0</v>
      </c>
      <c r="C12" s="172">
        <v>1</v>
      </c>
    </row>
    <row r="13" ht="25" customHeight="1" spans="1:3">
      <c r="A13" s="170" t="s">
        <v>232</v>
      </c>
      <c r="B13" s="171">
        <v>0</v>
      </c>
      <c r="C13" s="172">
        <v>3</v>
      </c>
    </row>
    <row r="14" ht="25" customHeight="1" spans="1:3">
      <c r="A14" s="170" t="s">
        <v>233</v>
      </c>
      <c r="B14" s="171">
        <v>0</v>
      </c>
      <c r="C14" s="172">
        <v>2</v>
      </c>
    </row>
    <row r="15" ht="25" customHeight="1" spans="1:3">
      <c r="A15" s="170" t="s">
        <v>234</v>
      </c>
      <c r="B15" s="171">
        <v>0</v>
      </c>
      <c r="C15" s="172">
        <v>4</v>
      </c>
    </row>
    <row r="16" ht="25" customHeight="1" spans="1:3">
      <c r="A16" s="170" t="s">
        <v>235</v>
      </c>
      <c r="B16" s="171">
        <v>0</v>
      </c>
      <c r="C16" s="172">
        <v>0</v>
      </c>
    </row>
    <row r="17" ht="25" customHeight="1" spans="1:3">
      <c r="A17" s="170" t="s">
        <v>236</v>
      </c>
      <c r="B17" s="171">
        <v>0</v>
      </c>
      <c r="C17" s="172">
        <v>0</v>
      </c>
    </row>
    <row r="18" ht="26" customHeight="1" spans="1:3">
      <c r="A18" s="173" t="s">
        <v>238</v>
      </c>
      <c r="B18" s="174">
        <v>0</v>
      </c>
      <c r="C18" s="175">
        <v>0</v>
      </c>
    </row>
    <row r="19" ht="21.75" customHeight="1" spans="1:1">
      <c r="A19" s="176"/>
    </row>
    <row r="20" ht="21.75" customHeight="1" spans="1:1">
      <c r="A20" s="176"/>
    </row>
    <row r="21" ht="21.75" customHeight="1" spans="1:1">
      <c r="A21" s="176"/>
    </row>
    <row r="22" ht="21.75" customHeight="1" spans="1:1">
      <c r="A22" s="176"/>
    </row>
    <row r="23" ht="21.75" customHeight="1" spans="1:1">
      <c r="A23" s="176"/>
    </row>
    <row r="24" spans="1:1">
      <c r="A24" s="176"/>
    </row>
    <row r="25" spans="1:1">
      <c r="A25" s="176"/>
    </row>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zoomScale="115" zoomScaleNormal="115" topLeftCell="A15" workbookViewId="0">
      <selection activeCell="I25" sqref="I25"/>
    </sheetView>
  </sheetViews>
  <sheetFormatPr defaultColWidth="9" defaultRowHeight="14.25"/>
  <cols>
    <col min="1" max="1" width="14.125" customWidth="1"/>
    <col min="2" max="5" width="10.5" customWidth="1"/>
    <col min="7" max="8" width="12.625"/>
  </cols>
  <sheetData>
    <row r="1" ht="39.95" customHeight="1" spans="1:5">
      <c r="A1" s="129" t="s">
        <v>239</v>
      </c>
      <c r="B1" s="129"/>
      <c r="C1" s="129"/>
      <c r="D1" s="129"/>
      <c r="E1" s="129"/>
    </row>
    <row r="2" ht="39.95" customHeight="1" spans="1:5">
      <c r="A2" s="130" t="s">
        <v>240</v>
      </c>
      <c r="B2" s="130"/>
      <c r="C2" s="130"/>
      <c r="D2" s="130"/>
      <c r="E2" s="130"/>
    </row>
    <row r="3" ht="39.95" customHeight="1" spans="1:5">
      <c r="A3" s="131"/>
      <c r="B3" s="132" t="s">
        <v>241</v>
      </c>
      <c r="C3" s="132"/>
      <c r="D3" s="132" t="s">
        <v>148</v>
      </c>
      <c r="E3" s="133"/>
    </row>
    <row r="4" ht="39.95" customHeight="1" spans="1:5">
      <c r="A4" s="134"/>
      <c r="B4" s="135" t="s">
        <v>67</v>
      </c>
      <c r="C4" s="136" t="s">
        <v>68</v>
      </c>
      <c r="D4" s="135" t="s">
        <v>67</v>
      </c>
      <c r="E4" s="137" t="s">
        <v>68</v>
      </c>
    </row>
    <row r="5" ht="39.95" customHeight="1" spans="1:9">
      <c r="A5" s="138" t="s">
        <v>242</v>
      </c>
      <c r="B5" s="139">
        <v>43.73</v>
      </c>
      <c r="C5" s="140">
        <v>5</v>
      </c>
      <c r="D5" s="139">
        <v>19.59</v>
      </c>
      <c r="E5" s="141">
        <v>12.2</v>
      </c>
      <c r="I5" s="143"/>
    </row>
    <row r="6" ht="39.95" customHeight="1" spans="1:7">
      <c r="A6" s="138" t="s">
        <v>243</v>
      </c>
      <c r="B6" s="139">
        <v>0.29</v>
      </c>
      <c r="C6" s="140">
        <v>-6.2</v>
      </c>
      <c r="D6" s="139">
        <v>4.25</v>
      </c>
      <c r="E6" s="141">
        <v>28.1</v>
      </c>
      <c r="G6" s="142"/>
    </row>
    <row r="7" ht="39.95" customHeight="1" spans="1:5">
      <c r="A7" s="138" t="s">
        <v>244</v>
      </c>
      <c r="B7" s="139">
        <v>0.22</v>
      </c>
      <c r="C7" s="140">
        <v>18.3</v>
      </c>
      <c r="D7" s="139">
        <v>1.03</v>
      </c>
      <c r="E7" s="141">
        <v>-11.1</v>
      </c>
    </row>
    <row r="8" ht="39.95" customHeight="1" spans="1:5">
      <c r="A8" s="138" t="s">
        <v>245</v>
      </c>
      <c r="B8" s="139">
        <v>0.36</v>
      </c>
      <c r="C8" s="140">
        <v>1</v>
      </c>
      <c r="D8" s="139">
        <v>2.77</v>
      </c>
      <c r="E8" s="141">
        <v>-44.1</v>
      </c>
    </row>
    <row r="9" ht="39.95" customHeight="1" spans="1:5">
      <c r="A9" s="138" t="s">
        <v>246</v>
      </c>
      <c r="B9" s="139">
        <v>0.91</v>
      </c>
      <c r="C9" s="140">
        <v>-24.4</v>
      </c>
      <c r="D9" s="139">
        <v>7.26</v>
      </c>
      <c r="E9" s="141">
        <v>32.3</v>
      </c>
    </row>
    <row r="10" ht="39.95" customHeight="1" spans="1:7">
      <c r="A10" s="138" t="s">
        <v>247</v>
      </c>
      <c r="B10" s="139">
        <v>0.02</v>
      </c>
      <c r="C10" s="140">
        <v>-10.4</v>
      </c>
      <c r="D10" s="139">
        <v>2.67</v>
      </c>
      <c r="E10" s="141">
        <v>48.6</v>
      </c>
      <c r="G10" s="143"/>
    </row>
    <row r="11" ht="39.95" customHeight="1" spans="1:5">
      <c r="A11" s="138" t="s">
        <v>248</v>
      </c>
      <c r="B11" s="139">
        <v>41.93</v>
      </c>
      <c r="C11" s="140">
        <v>5.9</v>
      </c>
      <c r="D11" s="139">
        <v>1.61</v>
      </c>
      <c r="E11" s="141">
        <v>118.4</v>
      </c>
    </row>
    <row r="12" ht="39.95" customHeight="1" spans="1:7">
      <c r="A12" s="138" t="s">
        <v>249</v>
      </c>
      <c r="B12" s="139">
        <v>38.5</v>
      </c>
      <c r="C12" s="140">
        <v>6.2</v>
      </c>
      <c r="D12" s="139">
        <v>1.61</v>
      </c>
      <c r="E12" s="141">
        <v>371.8</v>
      </c>
      <c r="G12" s="143"/>
    </row>
    <row r="13" ht="39.95" customHeight="1" spans="1:5">
      <c r="A13" s="144" t="s">
        <v>250</v>
      </c>
      <c r="B13" s="145"/>
      <c r="C13" s="145"/>
      <c r="D13" s="145"/>
      <c r="E13" s="145"/>
    </row>
    <row r="14" ht="39.95" customHeight="1" spans="1:5">
      <c r="A14" s="146"/>
      <c r="B14" s="147"/>
      <c r="C14" s="147"/>
      <c r="D14" s="148"/>
      <c r="E14" s="147"/>
    </row>
    <row r="15" ht="39.95" customHeight="1" spans="1:5">
      <c r="A15" s="146"/>
      <c r="B15" s="147"/>
      <c r="C15" s="147"/>
      <c r="D15" s="147"/>
      <c r="E15" s="147"/>
    </row>
    <row r="16" ht="39.95" customHeight="1" spans="1:5">
      <c r="A16" s="129" t="s">
        <v>251</v>
      </c>
      <c r="B16" s="129"/>
      <c r="C16" s="129"/>
      <c r="D16" s="129"/>
      <c r="E16" s="129"/>
    </row>
    <row r="17" ht="39.95" customHeight="1" spans="1:5">
      <c r="A17" s="130" t="s">
        <v>240</v>
      </c>
      <c r="B17" s="130"/>
      <c r="C17" s="130"/>
      <c r="D17" s="130"/>
      <c r="E17" s="130"/>
    </row>
    <row r="18" ht="39.95" customHeight="1" spans="1:5">
      <c r="A18" s="131"/>
      <c r="B18" s="149" t="s">
        <v>252</v>
      </c>
      <c r="C18" s="150"/>
      <c r="D18" s="151" t="s">
        <v>253</v>
      </c>
      <c r="E18" s="152"/>
    </row>
    <row r="19" ht="39.95" customHeight="1" spans="1:5">
      <c r="A19" s="134"/>
      <c r="B19" s="135" t="s">
        <v>67</v>
      </c>
      <c r="C19" s="136" t="s">
        <v>68</v>
      </c>
      <c r="D19" s="135" t="s">
        <v>190</v>
      </c>
      <c r="E19" s="137" t="s">
        <v>68</v>
      </c>
    </row>
    <row r="20" ht="39.95" customHeight="1" spans="1:5">
      <c r="A20" s="138" t="s">
        <v>242</v>
      </c>
      <c r="B20" s="139">
        <v>33.25</v>
      </c>
      <c r="C20" s="140">
        <v>7.86</v>
      </c>
      <c r="D20" s="139">
        <v>4.34</v>
      </c>
      <c r="E20" s="153">
        <v>14.27</v>
      </c>
    </row>
    <row r="21" ht="39.95" customHeight="1" spans="1:5">
      <c r="A21" s="138" t="s">
        <v>243</v>
      </c>
      <c r="B21" s="139">
        <v>2.46</v>
      </c>
      <c r="C21" s="140">
        <v>30.19</v>
      </c>
      <c r="D21" s="139">
        <v>2.07</v>
      </c>
      <c r="E21" s="153">
        <v>1.25</v>
      </c>
    </row>
    <row r="22" ht="39.95" customHeight="1" spans="1:5">
      <c r="A22" s="138" t="s">
        <v>244</v>
      </c>
      <c r="B22" s="139">
        <v>0.43</v>
      </c>
      <c r="C22" s="140">
        <v>-7.35</v>
      </c>
      <c r="D22" s="139">
        <v>0.58</v>
      </c>
      <c r="E22" s="154">
        <v>46.63</v>
      </c>
    </row>
    <row r="23" ht="39.95" customHeight="1" spans="1:5">
      <c r="A23" s="138" t="s">
        <v>245</v>
      </c>
      <c r="B23" s="139">
        <v>29.93</v>
      </c>
      <c r="C23" s="155">
        <v>6.85</v>
      </c>
      <c r="D23" s="139">
        <v>1.24</v>
      </c>
      <c r="E23" s="154">
        <v>19.56</v>
      </c>
    </row>
    <row r="24" ht="39.95" customHeight="1" spans="1:5">
      <c r="A24" s="138" t="s">
        <v>246</v>
      </c>
      <c r="B24" s="139">
        <v>0.42</v>
      </c>
      <c r="C24" s="155">
        <v>-6.84</v>
      </c>
      <c r="D24" s="139">
        <v>0.38</v>
      </c>
      <c r="E24" s="156">
        <v>36.93</v>
      </c>
    </row>
    <row r="25" ht="39.95" customHeight="1" spans="1:5">
      <c r="A25" s="138" t="s">
        <v>247</v>
      </c>
      <c r="B25" s="139">
        <v>0.009</v>
      </c>
      <c r="C25" s="155">
        <v>4.58</v>
      </c>
      <c r="D25" s="139">
        <v>0.06</v>
      </c>
      <c r="E25" s="156">
        <v>69.9</v>
      </c>
    </row>
    <row r="26" ht="39.95" customHeight="1" spans="1:5">
      <c r="A26" s="157" t="s">
        <v>248</v>
      </c>
      <c r="B26" s="158" t="s">
        <v>88</v>
      </c>
      <c r="C26" s="158" t="s">
        <v>88</v>
      </c>
      <c r="D26" s="158" t="s">
        <v>88</v>
      </c>
      <c r="E26" s="158" t="s">
        <v>88</v>
      </c>
    </row>
    <row r="28" spans="2:2">
      <c r="B28" s="143"/>
    </row>
  </sheetData>
  <mergeCells count="11">
    <mergeCell ref="A1:E1"/>
    <mergeCell ref="A2:E2"/>
    <mergeCell ref="B3:C3"/>
    <mergeCell ref="D3:E3"/>
    <mergeCell ref="A13:E13"/>
    <mergeCell ref="A16:E16"/>
    <mergeCell ref="A17:E17"/>
    <mergeCell ref="B18:C18"/>
    <mergeCell ref="D18:E18"/>
    <mergeCell ref="A3:A4"/>
    <mergeCell ref="A18:A19"/>
  </mergeCells>
  <printOptions horizontalCentered="1"/>
  <pageMargins left="0.700694444444445" right="0.700694444444445" top="0.314583333333333" bottom="2.47986111111111"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abSelected="1" workbookViewId="0">
      <selection activeCell="N17" sqref="N17"/>
    </sheetView>
  </sheetViews>
  <sheetFormatPr defaultColWidth="9" defaultRowHeight="14.25" outlineLevelCol="7"/>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254</v>
      </c>
      <c r="B1" s="5"/>
      <c r="C1" s="5"/>
      <c r="D1" s="5"/>
      <c r="E1" s="5"/>
      <c r="F1" s="6"/>
    </row>
    <row r="2" ht="30.75" customHeight="1" spans="1:6">
      <c r="A2" s="7" t="s">
        <v>255</v>
      </c>
      <c r="B2" s="7"/>
      <c r="C2" s="7"/>
      <c r="D2" s="7"/>
      <c r="E2" s="7"/>
      <c r="F2" s="6"/>
    </row>
    <row r="3" ht="27.75" customHeight="1" spans="1:6">
      <c r="A3" s="8"/>
      <c r="B3" s="9" t="s">
        <v>256</v>
      </c>
      <c r="C3" s="10"/>
      <c r="D3" s="10"/>
      <c r="E3" s="10"/>
      <c r="F3" s="6"/>
    </row>
    <row r="4" ht="27.75" customHeight="1" spans="1:6">
      <c r="A4" s="11"/>
      <c r="B4" s="12" t="s">
        <v>257</v>
      </c>
      <c r="C4" s="13" t="s">
        <v>258</v>
      </c>
      <c r="D4" s="13" t="s">
        <v>259</v>
      </c>
      <c r="E4" s="14" t="s">
        <v>260</v>
      </c>
      <c r="F4" s="6"/>
    </row>
    <row r="5" ht="27.75" customHeight="1" spans="1:6">
      <c r="A5" s="15" t="s">
        <v>261</v>
      </c>
      <c r="B5" s="16">
        <v>318758</v>
      </c>
      <c r="C5" s="17">
        <v>11713</v>
      </c>
      <c r="D5" s="17">
        <v>111903</v>
      </c>
      <c r="E5" s="18">
        <v>195142</v>
      </c>
      <c r="F5" s="6"/>
    </row>
    <row r="6" ht="28" customHeight="1" spans="1:6">
      <c r="A6" s="15" t="s">
        <v>262</v>
      </c>
      <c r="B6" s="19">
        <v>12702.4</v>
      </c>
      <c r="C6" s="20">
        <v>652.71</v>
      </c>
      <c r="D6" s="20">
        <v>4406.54</v>
      </c>
      <c r="E6" s="21">
        <v>7643.14</v>
      </c>
      <c r="F6" s="6"/>
    </row>
    <row r="7" ht="27.75" customHeight="1" spans="1:6">
      <c r="A7" s="15" t="s">
        <v>263</v>
      </c>
      <c r="B7" s="19">
        <v>1049.2197</v>
      </c>
      <c r="C7" s="20">
        <v>79.5997353490346</v>
      </c>
      <c r="D7" s="20">
        <v>319.277417456404</v>
      </c>
      <c r="E7" s="21">
        <v>650.342547194561</v>
      </c>
      <c r="F7" s="6"/>
    </row>
    <row r="8" ht="27.75" customHeight="1" spans="1:6">
      <c r="A8" s="15" t="s">
        <v>264</v>
      </c>
      <c r="B8" s="19">
        <v>79.0018023620564</v>
      </c>
      <c r="C8" s="20">
        <v>1.43336269032241</v>
      </c>
      <c r="D8" s="20">
        <v>21.729801480982</v>
      </c>
      <c r="E8" s="21">
        <v>55.8386381907521</v>
      </c>
      <c r="F8" s="6"/>
    </row>
    <row r="9" ht="27.75" customHeight="1" spans="1:6">
      <c r="A9" s="15" t="s">
        <v>265</v>
      </c>
      <c r="B9" s="19">
        <v>55.222033476821</v>
      </c>
      <c r="C9" s="20">
        <v>0.390528731713082</v>
      </c>
      <c r="D9" s="20">
        <v>21.3561326306435</v>
      </c>
      <c r="E9" s="21">
        <v>33.4753721144645</v>
      </c>
      <c r="F9" s="6"/>
    </row>
    <row r="10" ht="27.75" customHeight="1" spans="1:6">
      <c r="A10" s="15" t="s">
        <v>266</v>
      </c>
      <c r="B10" s="19">
        <v>71.1382391663112</v>
      </c>
      <c r="C10" s="20">
        <v>0.482559291191643</v>
      </c>
      <c r="D10" s="20">
        <v>4.83952064710891</v>
      </c>
      <c r="E10" s="21">
        <v>65.8161592280107</v>
      </c>
      <c r="F10" s="6"/>
    </row>
    <row r="11" s="1" customFormat="1" ht="27.75" customHeight="1" spans="1:6">
      <c r="A11" s="22" t="s">
        <v>267</v>
      </c>
      <c r="B11" s="23">
        <v>78.9052050624802</v>
      </c>
      <c r="C11" s="24">
        <v>0.644818249659501</v>
      </c>
      <c r="D11" s="24">
        <v>24.9560009968283</v>
      </c>
      <c r="E11" s="25">
        <v>53.3043858159924</v>
      </c>
      <c r="F11" s="26"/>
    </row>
    <row r="12" ht="27.75" customHeight="1" spans="1:6">
      <c r="A12" s="15" t="s">
        <v>268</v>
      </c>
      <c r="B12" s="19">
        <v>16.0431596883923</v>
      </c>
      <c r="C12" s="20">
        <v>0.441723317912351</v>
      </c>
      <c r="D12" s="20">
        <v>0.957881941829478</v>
      </c>
      <c r="E12" s="21">
        <v>14.6435544286504</v>
      </c>
      <c r="F12" s="6"/>
    </row>
    <row r="13" ht="27.75" customHeight="1" spans="1:6">
      <c r="A13" s="15" t="s">
        <v>269</v>
      </c>
      <c r="B13" s="19">
        <v>103.179705858781</v>
      </c>
      <c r="C13" s="20">
        <v>12.5402469984749</v>
      </c>
      <c r="D13" s="20">
        <v>31.7462130965159</v>
      </c>
      <c r="E13" s="21">
        <v>58.8932457637901</v>
      </c>
      <c r="F13" s="6"/>
    </row>
    <row r="14" ht="27.75" customHeight="1" spans="1:6">
      <c r="A14" s="15" t="s">
        <v>270</v>
      </c>
      <c r="B14" s="19">
        <v>106.851561105357</v>
      </c>
      <c r="C14" s="20">
        <v>12.5757546602806</v>
      </c>
      <c r="D14" s="20">
        <v>33.9859384798166</v>
      </c>
      <c r="E14" s="21">
        <v>60.2898679652594</v>
      </c>
      <c r="F14" s="6"/>
    </row>
    <row r="15" ht="27.75" customHeight="1" spans="1:6">
      <c r="A15" s="15" t="s">
        <v>271</v>
      </c>
      <c r="B15" s="19">
        <v>49.3425211179966</v>
      </c>
      <c r="C15" s="20">
        <v>5.73079798045855</v>
      </c>
      <c r="D15" s="20">
        <v>20.4972934635954</v>
      </c>
      <c r="E15" s="21">
        <v>23.1144296739427</v>
      </c>
      <c r="F15" s="6"/>
    </row>
    <row r="16" ht="27.75" customHeight="1" spans="1:6">
      <c r="A16" s="15" t="s">
        <v>272</v>
      </c>
      <c r="B16" s="19">
        <v>84.5119866714003</v>
      </c>
      <c r="C16" s="20">
        <v>8.57395146307251</v>
      </c>
      <c r="D16" s="20">
        <v>28.1443766175704</v>
      </c>
      <c r="E16" s="21">
        <v>47.7936585907574</v>
      </c>
      <c r="F16" s="6"/>
    </row>
    <row r="17" ht="27.75" customHeight="1" spans="1:6">
      <c r="A17" s="15" t="s">
        <v>273</v>
      </c>
      <c r="B17" s="19">
        <v>89.6222022454866</v>
      </c>
      <c r="C17" s="20">
        <v>9.6119688707505</v>
      </c>
      <c r="D17" s="20">
        <v>31.0967040525915</v>
      </c>
      <c r="E17" s="21">
        <v>48.9135293221446</v>
      </c>
      <c r="F17" s="6"/>
    </row>
    <row r="18" ht="27.75" customHeight="1" spans="1:6">
      <c r="A18" s="15" t="s">
        <v>274</v>
      </c>
      <c r="B18" s="19">
        <v>115.896402558675</v>
      </c>
      <c r="C18" s="20">
        <v>17.1206824028677</v>
      </c>
      <c r="D18" s="20">
        <v>31.3841096868494</v>
      </c>
      <c r="E18" s="21">
        <v>67.3916104689574</v>
      </c>
      <c r="F18" s="6"/>
    </row>
    <row r="19" ht="27.75" customHeight="1" spans="1:6">
      <c r="A19" s="15" t="s">
        <v>275</v>
      </c>
      <c r="B19" s="19">
        <v>102.159957286471</v>
      </c>
      <c r="C19" s="20">
        <v>10.0533406923308</v>
      </c>
      <c r="D19" s="20">
        <v>35.800041212858</v>
      </c>
      <c r="E19" s="21">
        <v>56.3065753812825</v>
      </c>
      <c r="F19" s="6"/>
    </row>
    <row r="20" ht="27.75" customHeight="1" spans="1:6">
      <c r="A20" s="15" t="s">
        <v>276</v>
      </c>
      <c r="B20" s="19">
        <v>84.6600873193074</v>
      </c>
      <c r="C20" s="20">
        <v>0</v>
      </c>
      <c r="D20" s="20">
        <v>21.9342756923846</v>
      </c>
      <c r="E20" s="21">
        <v>62.7258116269228</v>
      </c>
      <c r="F20" s="6"/>
    </row>
    <row r="21" ht="27.75" customHeight="1" spans="1:6">
      <c r="A21" s="27" t="s">
        <v>277</v>
      </c>
      <c r="B21" s="19">
        <v>12.684879172059</v>
      </c>
      <c r="C21" s="20">
        <v>0</v>
      </c>
      <c r="D21" s="20">
        <v>10.8491274568305</v>
      </c>
      <c r="E21" s="21">
        <v>1.83575171522855</v>
      </c>
      <c r="F21" s="6"/>
    </row>
    <row r="22" ht="30.75" customHeight="1" spans="1:6">
      <c r="A22" s="28" t="s">
        <v>278</v>
      </c>
      <c r="B22" s="29"/>
      <c r="C22" s="29"/>
      <c r="D22" s="29"/>
      <c r="E22" s="29"/>
      <c r="F22" s="6"/>
    </row>
    <row r="23" ht="30.75" customHeight="1" spans="1:6">
      <c r="A23" s="30"/>
      <c r="B23" s="31"/>
      <c r="C23" s="31"/>
      <c r="D23" s="31"/>
      <c r="E23" s="31"/>
      <c r="F23" s="6"/>
    </row>
    <row r="24" ht="34.5" customHeight="1" spans="1:6">
      <c r="A24" s="5" t="s">
        <v>279</v>
      </c>
      <c r="B24" s="5"/>
      <c r="C24" s="5"/>
      <c r="D24" s="5"/>
      <c r="E24" s="5"/>
      <c r="F24" s="6"/>
    </row>
    <row r="25" ht="30.75" customHeight="1" spans="1:6">
      <c r="A25" s="7" t="s">
        <v>280</v>
      </c>
      <c r="B25" s="7"/>
      <c r="C25" s="7"/>
      <c r="D25" s="7"/>
      <c r="E25" s="7"/>
      <c r="F25" s="6"/>
    </row>
    <row r="26" ht="27.75" customHeight="1" spans="1:6">
      <c r="A26" s="8"/>
      <c r="B26" s="9" t="s">
        <v>281</v>
      </c>
      <c r="C26" s="10"/>
      <c r="D26" s="10"/>
      <c r="E26" s="10"/>
      <c r="F26" s="6"/>
    </row>
    <row r="27" ht="27.75" customHeight="1" spans="1:6">
      <c r="A27" s="11"/>
      <c r="B27" s="12" t="s">
        <v>257</v>
      </c>
      <c r="C27" s="13" t="s">
        <v>258</v>
      </c>
      <c r="D27" s="13" t="s">
        <v>259</v>
      </c>
      <c r="E27" s="14" t="s">
        <v>260</v>
      </c>
      <c r="F27" s="6"/>
    </row>
    <row r="28" ht="27.75" customHeight="1" spans="1:6">
      <c r="A28" s="15" t="s">
        <v>261</v>
      </c>
      <c r="B28" s="32">
        <v>5.4</v>
      </c>
      <c r="C28" s="33">
        <v>3.5</v>
      </c>
      <c r="D28" s="33">
        <v>5.9</v>
      </c>
      <c r="E28" s="34">
        <v>5.3</v>
      </c>
      <c r="F28" s="6"/>
    </row>
    <row r="29" ht="28" customHeight="1" spans="1:6">
      <c r="A29" s="15" t="s">
        <v>262</v>
      </c>
      <c r="B29" s="32">
        <v>5.4</v>
      </c>
      <c r="C29" s="33">
        <v>3.3</v>
      </c>
      <c r="D29" s="33">
        <v>6.2</v>
      </c>
      <c r="E29" s="34">
        <v>5.1</v>
      </c>
      <c r="F29" s="6"/>
    </row>
    <row r="30" ht="27.75" customHeight="1" spans="1:6">
      <c r="A30" s="15" t="s">
        <v>263</v>
      </c>
      <c r="B30" s="32">
        <v>5.687</v>
      </c>
      <c r="C30" s="33">
        <v>3.9</v>
      </c>
      <c r="D30" s="33">
        <v>6.2</v>
      </c>
      <c r="E30" s="34">
        <v>5.7</v>
      </c>
      <c r="F30" s="6"/>
    </row>
    <row r="31" ht="27.75" customHeight="1" spans="1:6">
      <c r="A31" s="15" t="s">
        <v>264</v>
      </c>
      <c r="B31" s="32">
        <v>4.7</v>
      </c>
      <c r="C31" s="33">
        <v>3</v>
      </c>
      <c r="D31" s="33">
        <v>2.2</v>
      </c>
      <c r="E31" s="34">
        <v>5.7</v>
      </c>
      <c r="F31" s="6"/>
    </row>
    <row r="32" ht="27.75" customHeight="1" spans="1:6">
      <c r="A32" s="15" t="s">
        <v>265</v>
      </c>
      <c r="B32" s="32">
        <v>3.3</v>
      </c>
      <c r="C32" s="33">
        <v>3</v>
      </c>
      <c r="D32" s="33">
        <v>2.3</v>
      </c>
      <c r="E32" s="34">
        <v>3.9</v>
      </c>
      <c r="F32" s="6"/>
    </row>
    <row r="33" ht="27.75" customHeight="1" spans="1:6">
      <c r="A33" s="15" t="s">
        <v>266</v>
      </c>
      <c r="B33" s="32">
        <v>6.5</v>
      </c>
      <c r="C33" s="33">
        <v>4.5</v>
      </c>
      <c r="D33" s="33">
        <v>1.3</v>
      </c>
      <c r="E33" s="34">
        <v>6.9</v>
      </c>
      <c r="F33" s="6"/>
    </row>
    <row r="34" s="1" customFormat="1" ht="27.75" customHeight="1" spans="1:6">
      <c r="A34" s="22" t="s">
        <v>267</v>
      </c>
      <c r="B34" s="35">
        <v>6.6</v>
      </c>
      <c r="C34" s="36">
        <v>3.3</v>
      </c>
      <c r="D34" s="36">
        <v>10.7</v>
      </c>
      <c r="E34" s="37">
        <v>4.9</v>
      </c>
      <c r="F34" s="26"/>
    </row>
    <row r="35" ht="27.75" customHeight="1" spans="1:6">
      <c r="A35" s="15" t="s">
        <v>268</v>
      </c>
      <c r="B35" s="32">
        <v>4.1</v>
      </c>
      <c r="C35" s="33">
        <v>3.6</v>
      </c>
      <c r="D35" s="33">
        <v>-6.1</v>
      </c>
      <c r="E35" s="34">
        <v>4.9</v>
      </c>
      <c r="F35" s="6"/>
    </row>
    <row r="36" ht="27.75" customHeight="1" spans="1:6">
      <c r="A36" s="15" t="s">
        <v>269</v>
      </c>
      <c r="B36" s="32">
        <v>7.2</v>
      </c>
      <c r="C36" s="33">
        <v>4.1</v>
      </c>
      <c r="D36" s="33">
        <v>11.7</v>
      </c>
      <c r="E36" s="34">
        <v>5.8</v>
      </c>
      <c r="F36" s="6"/>
    </row>
    <row r="37" ht="27.75" customHeight="1" spans="1:6">
      <c r="A37" s="15" t="s">
        <v>270</v>
      </c>
      <c r="B37" s="32">
        <v>7</v>
      </c>
      <c r="C37" s="33">
        <v>3.9</v>
      </c>
      <c r="D37" s="33">
        <v>10.3</v>
      </c>
      <c r="E37" s="34">
        <v>6.1</v>
      </c>
      <c r="F37" s="6"/>
    </row>
    <row r="38" ht="27.75" customHeight="1" spans="1:6">
      <c r="A38" s="15" t="s">
        <v>271</v>
      </c>
      <c r="B38" s="32">
        <v>6.4</v>
      </c>
      <c r="C38" s="33">
        <v>3.5</v>
      </c>
      <c r="D38" s="33">
        <v>4.8</v>
      </c>
      <c r="E38" s="34">
        <v>8.8</v>
      </c>
      <c r="F38" s="6"/>
    </row>
    <row r="39" ht="27.75" customHeight="1" spans="1:6">
      <c r="A39" s="15" t="s">
        <v>272</v>
      </c>
      <c r="B39" s="32">
        <v>6.7</v>
      </c>
      <c r="C39" s="33">
        <v>4.1</v>
      </c>
      <c r="D39" s="33">
        <v>8.3</v>
      </c>
      <c r="E39" s="34">
        <v>6.4</v>
      </c>
      <c r="F39" s="6"/>
    </row>
    <row r="40" ht="27.75" customHeight="1" spans="1:6">
      <c r="A40" s="15" t="s">
        <v>273</v>
      </c>
      <c r="B40" s="32">
        <v>6.7</v>
      </c>
      <c r="C40" s="33">
        <v>3.2</v>
      </c>
      <c r="D40" s="33">
        <v>10.7</v>
      </c>
      <c r="E40" s="34">
        <v>5.1</v>
      </c>
      <c r="F40" s="6"/>
    </row>
    <row r="41" ht="27.75" customHeight="1" spans="1:6">
      <c r="A41" s="15" t="s">
        <v>274</v>
      </c>
      <c r="B41" s="32">
        <v>5.8</v>
      </c>
      <c r="C41" s="33">
        <v>4.3</v>
      </c>
      <c r="D41" s="33">
        <v>6.6</v>
      </c>
      <c r="E41" s="34">
        <v>5.8</v>
      </c>
      <c r="F41" s="6"/>
    </row>
    <row r="42" ht="27.75" customHeight="1" spans="1:6">
      <c r="A42" s="15" t="s">
        <v>275</v>
      </c>
      <c r="B42" s="32">
        <v>5.9</v>
      </c>
      <c r="C42" s="33">
        <v>4.5</v>
      </c>
      <c r="D42" s="33">
        <v>6.6</v>
      </c>
      <c r="E42" s="34">
        <v>5.8</v>
      </c>
      <c r="F42" s="6"/>
    </row>
    <row r="43" ht="27.75" customHeight="1" spans="1:6">
      <c r="A43" s="15" t="s">
        <v>276</v>
      </c>
      <c r="B43" s="32">
        <v>1.18607332165941</v>
      </c>
      <c r="C43" s="33">
        <v>0</v>
      </c>
      <c r="D43" s="33">
        <v>-9.92731861065053</v>
      </c>
      <c r="E43" s="34">
        <v>5.49836808358795</v>
      </c>
      <c r="F43" s="6"/>
    </row>
    <row r="44" ht="27.75" customHeight="1" spans="1:6">
      <c r="A44" s="27" t="s">
        <v>277</v>
      </c>
      <c r="B44" s="32">
        <v>3.2</v>
      </c>
      <c r="C44" s="33">
        <v>0</v>
      </c>
      <c r="D44" s="33">
        <v>3</v>
      </c>
      <c r="E44" s="34">
        <v>4.1</v>
      </c>
      <c r="F44" s="6"/>
    </row>
    <row r="45" ht="30.75" customHeight="1" spans="1:6">
      <c r="A45" s="28" t="s">
        <v>278</v>
      </c>
      <c r="B45" s="29"/>
      <c r="C45" s="29"/>
      <c r="D45" s="29"/>
      <c r="E45" s="29"/>
      <c r="F45" s="6"/>
    </row>
    <row r="46" ht="30.75" customHeight="1" spans="1:5">
      <c r="A46" s="30"/>
      <c r="B46" s="31"/>
      <c r="C46" s="31"/>
      <c r="D46" s="31"/>
      <c r="E46" s="31"/>
    </row>
    <row r="47" ht="34.5" customHeight="1" spans="1:5">
      <c r="A47" s="5" t="s">
        <v>282</v>
      </c>
      <c r="B47" s="5"/>
      <c r="C47" s="5"/>
      <c r="D47" s="5"/>
      <c r="E47" s="5"/>
    </row>
    <row r="48" ht="34.5" customHeight="1" spans="1:5">
      <c r="A48" s="7" t="s">
        <v>283</v>
      </c>
      <c r="B48" s="7"/>
      <c r="C48" s="7"/>
      <c r="D48" s="7"/>
      <c r="E48" s="7"/>
    </row>
    <row r="49" ht="27.75" customHeight="1" spans="1:5">
      <c r="A49" s="8"/>
      <c r="B49" s="9" t="s">
        <v>284</v>
      </c>
      <c r="C49" s="38"/>
      <c r="D49" s="10" t="s">
        <v>177</v>
      </c>
      <c r="E49" s="10"/>
    </row>
    <row r="50" ht="27.75" customHeight="1" spans="1:6">
      <c r="A50" s="11"/>
      <c r="B50" s="12" t="s">
        <v>285</v>
      </c>
      <c r="C50" s="39"/>
      <c r="D50" s="39" t="s">
        <v>67</v>
      </c>
      <c r="E50" s="14" t="s">
        <v>68</v>
      </c>
      <c r="F50" s="6"/>
    </row>
    <row r="51" ht="27.75" customHeight="1" spans="1:6">
      <c r="A51" s="15" t="s">
        <v>261</v>
      </c>
      <c r="B51" s="32">
        <v>4.2</v>
      </c>
      <c r="C51" s="40"/>
      <c r="D51" s="41">
        <v>124671</v>
      </c>
      <c r="E51" s="34">
        <v>4.6</v>
      </c>
      <c r="F51" s="6"/>
    </row>
    <row r="52" ht="27.75" customHeight="1" spans="1:6">
      <c r="A52" s="15" t="s">
        <v>262</v>
      </c>
      <c r="B52" s="32">
        <v>4.8</v>
      </c>
      <c r="C52" s="40"/>
      <c r="D52" s="42">
        <v>5135.95</v>
      </c>
      <c r="E52" s="34">
        <v>5.6</v>
      </c>
      <c r="F52" s="6"/>
    </row>
    <row r="53" ht="27.75" customHeight="1" spans="1:6">
      <c r="A53" s="15" t="s">
        <v>263</v>
      </c>
      <c r="B53" s="32">
        <v>8.8</v>
      </c>
      <c r="C53" s="40"/>
      <c r="D53" s="42">
        <v>466.0567</v>
      </c>
      <c r="E53" s="34">
        <v>6.9</v>
      </c>
      <c r="F53" s="6"/>
    </row>
    <row r="54" ht="27.75" customHeight="1" spans="1:6">
      <c r="A54" s="15" t="s">
        <v>264</v>
      </c>
      <c r="B54" s="32">
        <v>-4.05013233280047</v>
      </c>
      <c r="C54" s="40"/>
      <c r="D54" s="42">
        <v>34.6009</v>
      </c>
      <c r="E54" s="34">
        <v>6.8</v>
      </c>
      <c r="F54" s="6"/>
    </row>
    <row r="55" ht="27.75" customHeight="1" spans="1:6">
      <c r="A55" s="15" t="s">
        <v>265</v>
      </c>
      <c r="B55" s="32">
        <v>10.6866254474455</v>
      </c>
      <c r="C55" s="40"/>
      <c r="D55" s="42">
        <v>29.3983</v>
      </c>
      <c r="E55" s="34">
        <v>6.6</v>
      </c>
      <c r="F55" s="6"/>
    </row>
    <row r="56" ht="27.75" customHeight="1" spans="1:6">
      <c r="A56" s="15" t="s">
        <v>266</v>
      </c>
      <c r="B56" s="32">
        <v>9.49883785704681</v>
      </c>
      <c r="C56" s="40"/>
      <c r="D56" s="42">
        <v>62.5639</v>
      </c>
      <c r="E56" s="34">
        <v>7.1</v>
      </c>
      <c r="F56" s="6"/>
    </row>
    <row r="57" s="1" customFormat="1" ht="27.75" customHeight="1" spans="1:6">
      <c r="A57" s="22" t="s">
        <v>267</v>
      </c>
      <c r="B57" s="35">
        <v>12.2451668337391</v>
      </c>
      <c r="C57" s="43"/>
      <c r="D57" s="44">
        <v>53.09</v>
      </c>
      <c r="E57" s="37">
        <v>7</v>
      </c>
      <c r="F57" s="26"/>
    </row>
    <row r="58" ht="27.75" customHeight="1" spans="1:6">
      <c r="A58" s="15" t="s">
        <v>268</v>
      </c>
      <c r="B58" s="32">
        <v>11.7210682492582</v>
      </c>
      <c r="C58" s="40"/>
      <c r="D58" s="42">
        <v>9.1601</v>
      </c>
      <c r="E58" s="34">
        <v>6.9</v>
      </c>
      <c r="F58" s="6"/>
    </row>
    <row r="59" ht="27.75" customHeight="1" spans="1:6">
      <c r="A59" s="15" t="s">
        <v>269</v>
      </c>
      <c r="B59" s="32">
        <v>18.7778413255894</v>
      </c>
      <c r="C59" s="40"/>
      <c r="D59" s="42">
        <v>37.0517</v>
      </c>
      <c r="E59" s="34">
        <v>7</v>
      </c>
      <c r="F59" s="6"/>
    </row>
    <row r="60" ht="27.75" customHeight="1" spans="1:6">
      <c r="A60" s="15" t="s">
        <v>270</v>
      </c>
      <c r="B60" s="32">
        <v>10.960563080848</v>
      </c>
      <c r="C60" s="40"/>
      <c r="D60" s="42">
        <v>34.2913</v>
      </c>
      <c r="E60" s="34">
        <v>7.1</v>
      </c>
      <c r="F60" s="6"/>
    </row>
    <row r="61" ht="27.75" customHeight="1" spans="1:6">
      <c r="A61" s="15" t="s">
        <v>271</v>
      </c>
      <c r="B61" s="32">
        <v>19.3225080756807</v>
      </c>
      <c r="C61" s="40"/>
      <c r="D61" s="42">
        <v>18.7873</v>
      </c>
      <c r="E61" s="34">
        <v>6.7</v>
      </c>
      <c r="F61" s="6"/>
    </row>
    <row r="62" ht="27.75" customHeight="1" spans="1:6">
      <c r="A62" s="15" t="s">
        <v>272</v>
      </c>
      <c r="B62" s="32">
        <v>-9.37175980154504</v>
      </c>
      <c r="C62" s="40"/>
      <c r="D62" s="42">
        <v>32.5439</v>
      </c>
      <c r="E62" s="34">
        <v>7.2</v>
      </c>
      <c r="F62" s="6"/>
    </row>
    <row r="63" ht="27.75" customHeight="1" spans="1:6">
      <c r="A63" s="15" t="s">
        <v>273</v>
      </c>
      <c r="B63" s="32">
        <v>17.4026344611692</v>
      </c>
      <c r="C63" s="40"/>
      <c r="D63" s="42">
        <v>38.1256</v>
      </c>
      <c r="E63" s="34">
        <v>6.6</v>
      </c>
      <c r="F63" s="6"/>
    </row>
    <row r="64" ht="27.75" customHeight="1" spans="1:6">
      <c r="A64" s="15" t="s">
        <v>274</v>
      </c>
      <c r="B64" s="32">
        <v>14.4994846607031</v>
      </c>
      <c r="C64" s="40"/>
      <c r="D64" s="42">
        <v>47.8718</v>
      </c>
      <c r="E64" s="34">
        <v>6.8</v>
      </c>
      <c r="F64" s="6"/>
    </row>
    <row r="65" ht="27.75" customHeight="1" spans="1:6">
      <c r="A65" s="15" t="s">
        <v>275</v>
      </c>
      <c r="B65" s="32">
        <v>16.225635277841</v>
      </c>
      <c r="C65" s="40"/>
      <c r="D65" s="42">
        <v>37.2522</v>
      </c>
      <c r="E65" s="34">
        <v>6.9</v>
      </c>
      <c r="F65" s="6"/>
    </row>
    <row r="66" ht="27.75" customHeight="1" spans="1:6">
      <c r="A66" s="15" t="s">
        <v>276</v>
      </c>
      <c r="B66" s="32">
        <v>0.28201502287844</v>
      </c>
      <c r="C66" s="40"/>
      <c r="D66" s="42">
        <v>31.3197</v>
      </c>
      <c r="E66" s="34">
        <v>6.9</v>
      </c>
      <c r="F66" s="6"/>
    </row>
    <row r="67" ht="27.75" customHeight="1" spans="1:6">
      <c r="A67" s="27" t="s">
        <v>277</v>
      </c>
      <c r="B67" s="45">
        <v>14.5796091273716</v>
      </c>
      <c r="C67" s="46"/>
      <c r="D67" s="46" t="s">
        <v>88</v>
      </c>
      <c r="E67" s="47" t="s">
        <v>88</v>
      </c>
      <c r="F67" s="6"/>
    </row>
    <row r="68" ht="27.75" customHeight="1" spans="1:5">
      <c r="A68" s="48"/>
      <c r="B68" s="49"/>
      <c r="C68" s="49"/>
      <c r="D68" s="50"/>
      <c r="E68" s="50"/>
    </row>
    <row r="69" ht="33.75" customHeight="1" spans="1:5">
      <c r="A69" s="5" t="s">
        <v>286</v>
      </c>
      <c r="B69" s="5"/>
      <c r="C69" s="5"/>
      <c r="D69" s="5"/>
      <c r="E69" s="5"/>
    </row>
    <row r="70" ht="44.25" customHeight="1" spans="1:6">
      <c r="A70" s="51" t="s">
        <v>240</v>
      </c>
      <c r="B70" s="51"/>
      <c r="C70" s="51"/>
      <c r="D70" s="51"/>
      <c r="E70" s="51"/>
      <c r="F70"/>
    </row>
    <row r="71" ht="30" customHeight="1" spans="1:6">
      <c r="A71" s="8"/>
      <c r="B71" s="52" t="s">
        <v>287</v>
      </c>
      <c r="C71" s="53"/>
      <c r="D71" s="54" t="s">
        <v>288</v>
      </c>
      <c r="E71" s="54"/>
      <c r="F71"/>
    </row>
    <row r="72" ht="27.75" customHeight="1" spans="1:6">
      <c r="A72" s="11"/>
      <c r="B72" s="55" t="s">
        <v>67</v>
      </c>
      <c r="C72" s="56" t="s">
        <v>68</v>
      </c>
      <c r="D72" s="55" t="s">
        <v>67</v>
      </c>
      <c r="E72" s="56" t="s">
        <v>68</v>
      </c>
      <c r="F72"/>
    </row>
    <row r="73" ht="27.75" customHeight="1" spans="1:6">
      <c r="A73" s="15" t="s">
        <v>261</v>
      </c>
      <c r="B73" s="57" t="s">
        <v>88</v>
      </c>
      <c r="C73" s="57" t="s">
        <v>88</v>
      </c>
      <c r="D73" s="57" t="s">
        <v>88</v>
      </c>
      <c r="E73" s="58" t="s">
        <v>88</v>
      </c>
      <c r="F73"/>
    </row>
    <row r="74" ht="27.75" customHeight="1" spans="1:6">
      <c r="A74" s="15" t="s">
        <v>262</v>
      </c>
      <c r="B74" s="59">
        <v>975.9844</v>
      </c>
      <c r="C74" s="60">
        <v>1.4</v>
      </c>
      <c r="D74" s="61">
        <v>570.1</v>
      </c>
      <c r="E74" s="62">
        <v>-2</v>
      </c>
      <c r="F74"/>
    </row>
    <row r="75" ht="27.75" customHeight="1" spans="1:6">
      <c r="A75" s="63" t="s">
        <v>263</v>
      </c>
      <c r="B75" s="57">
        <v>46.97</v>
      </c>
      <c r="C75" s="60">
        <v>-8.40651883974324</v>
      </c>
      <c r="D75" s="57">
        <v>28.81</v>
      </c>
      <c r="E75" s="62">
        <v>-13.2722905492045</v>
      </c>
      <c r="F75"/>
    </row>
    <row r="76" ht="27.75" customHeight="1" spans="1:6">
      <c r="A76" s="63" t="s">
        <v>264</v>
      </c>
      <c r="B76" s="57">
        <v>0.88</v>
      </c>
      <c r="C76" s="60">
        <v>-8.60359429869862</v>
      </c>
      <c r="D76" s="57">
        <v>1.44</v>
      </c>
      <c r="E76" s="62">
        <v>4.69329840646147</v>
      </c>
      <c r="F76"/>
    </row>
    <row r="77" ht="27.75" customHeight="1" spans="1:6">
      <c r="A77" s="63" t="s">
        <v>265</v>
      </c>
      <c r="B77" s="57">
        <v>0.79</v>
      </c>
      <c r="C77" s="60">
        <v>-27.2468557789406</v>
      </c>
      <c r="D77" s="57">
        <v>1.45</v>
      </c>
      <c r="E77" s="62">
        <v>-34.0979287790698</v>
      </c>
      <c r="F77"/>
    </row>
    <row r="78" ht="27.75" customHeight="1" spans="1:6">
      <c r="A78" s="63" t="s">
        <v>266</v>
      </c>
      <c r="B78" s="57">
        <v>0.81</v>
      </c>
      <c r="C78" s="60">
        <v>-11.8264444925341</v>
      </c>
      <c r="D78" s="57">
        <v>1.2</v>
      </c>
      <c r="E78" s="62">
        <v>-16.7963323145318</v>
      </c>
      <c r="F78"/>
    </row>
    <row r="79" s="1" customFormat="1" ht="27.75" customHeight="1" spans="1:5">
      <c r="A79" s="64" t="s">
        <v>267</v>
      </c>
      <c r="B79" s="65">
        <v>0.91</v>
      </c>
      <c r="C79" s="66">
        <v>-25.3736218864843</v>
      </c>
      <c r="D79" s="65">
        <v>1.49</v>
      </c>
      <c r="E79" s="67">
        <v>-38.5582010582011</v>
      </c>
    </row>
    <row r="80" ht="27.75" customHeight="1" spans="1:6">
      <c r="A80" s="63" t="s">
        <v>268</v>
      </c>
      <c r="B80" s="57">
        <v>1.6</v>
      </c>
      <c r="C80" s="60">
        <v>1.82872435325602</v>
      </c>
      <c r="D80" s="57">
        <v>0.22</v>
      </c>
      <c r="E80" s="62">
        <v>-65.2378709373528</v>
      </c>
      <c r="F80"/>
    </row>
    <row r="81" ht="27.75" customHeight="1" spans="1:6">
      <c r="A81" s="63" t="s">
        <v>269</v>
      </c>
      <c r="B81" s="57">
        <v>2.51</v>
      </c>
      <c r="C81" s="60">
        <v>-35.637492623098</v>
      </c>
      <c r="D81" s="57">
        <v>1.26</v>
      </c>
      <c r="E81" s="62">
        <v>-53.0669940110851</v>
      </c>
      <c r="F81"/>
    </row>
    <row r="82" ht="27.75" customHeight="1" spans="1:6">
      <c r="A82" s="63" t="s">
        <v>270</v>
      </c>
      <c r="B82" s="57">
        <v>5.3</v>
      </c>
      <c r="C82" s="60">
        <v>8.40454675553011</v>
      </c>
      <c r="D82" s="57">
        <v>3.58</v>
      </c>
      <c r="E82" s="62">
        <v>9.903240669636</v>
      </c>
      <c r="F82"/>
    </row>
    <row r="83" ht="27.75" customHeight="1" spans="1:6">
      <c r="A83" s="63" t="s">
        <v>271</v>
      </c>
      <c r="B83" s="57">
        <v>3.23</v>
      </c>
      <c r="C83" s="60">
        <v>16.6076717474536</v>
      </c>
      <c r="D83" s="57">
        <v>2.03</v>
      </c>
      <c r="E83" s="62">
        <v>2.79652844744455</v>
      </c>
      <c r="F83"/>
    </row>
    <row r="84" ht="27.75" customHeight="1" spans="1:6">
      <c r="A84" s="63" t="s">
        <v>272</v>
      </c>
      <c r="B84" s="57">
        <v>3.82</v>
      </c>
      <c r="C84" s="60">
        <v>4.03658237839898</v>
      </c>
      <c r="D84" s="57">
        <v>2.4</v>
      </c>
      <c r="E84" s="62">
        <v>2.15067501384098</v>
      </c>
      <c r="F84"/>
    </row>
    <row r="85" ht="27.75" customHeight="1" spans="1:6">
      <c r="A85" s="63" t="s">
        <v>273</v>
      </c>
      <c r="B85" s="57">
        <v>3.15</v>
      </c>
      <c r="C85" s="60">
        <v>-5.38126033990074</v>
      </c>
      <c r="D85" s="57">
        <v>1.98</v>
      </c>
      <c r="E85" s="62">
        <v>-7.85279494447284</v>
      </c>
      <c r="F85"/>
    </row>
    <row r="86" ht="27.75" customHeight="1" spans="1:6">
      <c r="A86" s="63" t="s">
        <v>274</v>
      </c>
      <c r="B86" s="57">
        <v>4.1</v>
      </c>
      <c r="C86" s="60">
        <v>-29.0023925933632</v>
      </c>
      <c r="D86" s="57">
        <v>2.46</v>
      </c>
      <c r="E86" s="62">
        <v>-36.9345573905016</v>
      </c>
      <c r="F86"/>
    </row>
    <row r="87" ht="27.75" customHeight="1" spans="1:6">
      <c r="A87" s="63" t="s">
        <v>275</v>
      </c>
      <c r="B87" s="57">
        <v>4.33</v>
      </c>
      <c r="C87" s="60">
        <v>-7.8657421193687</v>
      </c>
      <c r="D87" s="57">
        <v>3.21</v>
      </c>
      <c r="E87" s="62">
        <v>0.0841331172877976</v>
      </c>
      <c r="F87"/>
    </row>
    <row r="88" ht="27.75" customHeight="1" spans="1:6">
      <c r="A88" s="15" t="s">
        <v>276</v>
      </c>
      <c r="B88" s="57">
        <v>1.4</v>
      </c>
      <c r="C88" s="60">
        <v>-2.27431770468859</v>
      </c>
      <c r="D88" s="57">
        <v>4.04</v>
      </c>
      <c r="E88" s="62">
        <v>-6.50414025998057</v>
      </c>
      <c r="F88"/>
    </row>
    <row r="89" ht="27.75" customHeight="1" spans="1:6">
      <c r="A89" s="27" t="s">
        <v>277</v>
      </c>
      <c r="B89" s="68">
        <v>0.16</v>
      </c>
      <c r="C89" s="69">
        <v>7.80189959294437</v>
      </c>
      <c r="D89" s="68">
        <v>0.68</v>
      </c>
      <c r="E89" s="70">
        <v>10.3990914990266</v>
      </c>
      <c r="F89"/>
    </row>
    <row r="90" ht="27.75" customHeight="1" spans="1:6">
      <c r="A90" s="48"/>
      <c r="B90" s="71"/>
      <c r="C90" s="72"/>
      <c r="D90" s="71"/>
      <c r="E90" s="72"/>
      <c r="F90"/>
    </row>
    <row r="91" ht="34.5" customHeight="1" spans="1:6">
      <c r="A91" s="5" t="s">
        <v>289</v>
      </c>
      <c r="B91" s="5"/>
      <c r="C91" s="5"/>
      <c r="D91" s="5"/>
      <c r="E91" s="5"/>
      <c r="F91" s="6"/>
    </row>
    <row r="92" ht="34.5" customHeight="1" spans="1:6">
      <c r="A92" s="51" t="s">
        <v>290</v>
      </c>
      <c r="B92" s="51"/>
      <c r="C92" s="51"/>
      <c r="D92" s="51"/>
      <c r="E92" s="51"/>
      <c r="F92"/>
    </row>
    <row r="93" ht="27.75" customHeight="1" spans="1:6">
      <c r="A93" s="8"/>
      <c r="B93" s="73" t="s">
        <v>291</v>
      </c>
      <c r="C93" s="74"/>
      <c r="D93" s="75" t="s">
        <v>292</v>
      </c>
      <c r="E93" s="75"/>
      <c r="F93"/>
    </row>
    <row r="94" ht="27.75" customHeight="1" spans="1:6">
      <c r="A94" s="11"/>
      <c r="B94" s="56" t="s">
        <v>285</v>
      </c>
      <c r="C94" s="76"/>
      <c r="D94" s="77" t="s">
        <v>67</v>
      </c>
      <c r="E94" s="78" t="s">
        <v>68</v>
      </c>
      <c r="F94"/>
    </row>
    <row r="95" ht="27.75" customHeight="1" spans="1:8">
      <c r="A95" s="15" t="s">
        <v>261</v>
      </c>
      <c r="B95" s="79">
        <v>6.5</v>
      </c>
      <c r="C95" s="80"/>
      <c r="D95" s="81">
        <v>12179</v>
      </c>
      <c r="E95" s="82">
        <v>5.5</v>
      </c>
      <c r="F95" s="83"/>
      <c r="G95" s="83"/>
      <c r="H95" s="83"/>
    </row>
    <row r="96" ht="27.75" customHeight="1" spans="1:8">
      <c r="A96" s="15" t="s">
        <v>262</v>
      </c>
      <c r="B96" s="79">
        <v>7.8</v>
      </c>
      <c r="C96" s="80"/>
      <c r="D96" s="81">
        <v>10860</v>
      </c>
      <c r="E96" s="62">
        <v>5.6</v>
      </c>
      <c r="F96" s="84"/>
      <c r="G96" s="84"/>
      <c r="H96" s="84"/>
    </row>
    <row r="97" ht="27.75" customHeight="1" spans="1:6">
      <c r="A97" s="15" t="s">
        <v>263</v>
      </c>
      <c r="B97" s="79">
        <v>7.3</v>
      </c>
      <c r="C97" s="80"/>
      <c r="D97" s="85">
        <v>11311.9999993938</v>
      </c>
      <c r="E97" s="62">
        <v>5.9</v>
      </c>
      <c r="F97"/>
    </row>
    <row r="98" ht="27.75" customHeight="1" spans="1:6">
      <c r="A98" s="15" t="s">
        <v>264</v>
      </c>
      <c r="B98" s="79">
        <v>4.1</v>
      </c>
      <c r="C98" s="80"/>
      <c r="D98" s="85">
        <v>17198.8999851737</v>
      </c>
      <c r="E98" s="62">
        <v>4.3</v>
      </c>
      <c r="F98"/>
    </row>
    <row r="99" ht="27.75" customHeight="1" spans="1:6">
      <c r="A99" s="15" t="s">
        <v>265</v>
      </c>
      <c r="B99" s="79">
        <v>0.5</v>
      </c>
      <c r="C99" s="80"/>
      <c r="D99" s="85">
        <v>14358.4636172539</v>
      </c>
      <c r="E99" s="62">
        <v>4.5</v>
      </c>
      <c r="F99"/>
    </row>
    <row r="100" ht="27.75" customHeight="1" spans="1:6">
      <c r="A100" s="15" t="s">
        <v>266</v>
      </c>
      <c r="B100" s="79">
        <v>-1.2</v>
      </c>
      <c r="C100" s="80"/>
      <c r="D100" s="85">
        <v>13645.1558277247</v>
      </c>
      <c r="E100" s="62">
        <v>4.3</v>
      </c>
      <c r="F100"/>
    </row>
    <row r="101" s="1" customFormat="1" ht="27.75" customHeight="1" spans="1:5">
      <c r="A101" s="22" t="s">
        <v>267</v>
      </c>
      <c r="B101" s="86">
        <v>10.3</v>
      </c>
      <c r="C101" s="87"/>
      <c r="D101" s="88">
        <v>13113.2454206366</v>
      </c>
      <c r="E101" s="67">
        <v>4.6</v>
      </c>
    </row>
    <row r="102" ht="27.75" customHeight="1" spans="1:6">
      <c r="A102" s="15" t="s">
        <v>268</v>
      </c>
      <c r="B102" s="79" t="s">
        <v>88</v>
      </c>
      <c r="C102" s="80"/>
      <c r="D102" s="85">
        <v>15023.2254582923</v>
      </c>
      <c r="E102" s="62">
        <v>4.4</v>
      </c>
      <c r="F102"/>
    </row>
    <row r="103" ht="27.75" customHeight="1" spans="1:6">
      <c r="A103" s="15" t="s">
        <v>269</v>
      </c>
      <c r="B103" s="79">
        <v>18.5</v>
      </c>
      <c r="C103" s="80"/>
      <c r="D103" s="85">
        <v>10847.0004896795</v>
      </c>
      <c r="E103" s="62">
        <v>6.7</v>
      </c>
      <c r="F103"/>
    </row>
    <row r="104" ht="27.75" customHeight="1" spans="1:6">
      <c r="A104" s="15" t="s">
        <v>270</v>
      </c>
      <c r="B104" s="79">
        <v>18.4</v>
      </c>
      <c r="C104" s="80"/>
      <c r="D104" s="85">
        <v>10589.4936720214</v>
      </c>
      <c r="E104" s="62">
        <v>6.3</v>
      </c>
      <c r="F104"/>
    </row>
    <row r="105" ht="27.75" customHeight="1" spans="1:6">
      <c r="A105" s="15" t="s">
        <v>271</v>
      </c>
      <c r="B105" s="79">
        <v>6</v>
      </c>
      <c r="C105" s="80"/>
      <c r="D105" s="85">
        <v>11614.3542898362</v>
      </c>
      <c r="E105" s="62">
        <v>6</v>
      </c>
      <c r="F105"/>
    </row>
    <row r="106" ht="27.75" customHeight="1" spans="1:6">
      <c r="A106" s="15" t="s">
        <v>272</v>
      </c>
      <c r="B106" s="79">
        <v>13.6</v>
      </c>
      <c r="C106" s="80"/>
      <c r="D106" s="85">
        <v>11561.334128603</v>
      </c>
      <c r="E106" s="62">
        <v>5.6</v>
      </c>
      <c r="F106"/>
    </row>
    <row r="107" ht="27.75" customHeight="1" spans="1:6">
      <c r="A107" s="15" t="s">
        <v>273</v>
      </c>
      <c r="B107" s="79">
        <v>16</v>
      </c>
      <c r="C107" s="80"/>
      <c r="D107" s="85">
        <v>7949.00000997682</v>
      </c>
      <c r="E107" s="62">
        <v>6.4</v>
      </c>
      <c r="F107"/>
    </row>
    <row r="108" ht="27.75" customHeight="1" spans="1:6">
      <c r="A108" s="15" t="s">
        <v>274</v>
      </c>
      <c r="B108" s="79">
        <v>8.5</v>
      </c>
      <c r="C108" s="80"/>
      <c r="D108" s="85">
        <v>12126.8927992409</v>
      </c>
      <c r="E108" s="62">
        <v>5.6</v>
      </c>
      <c r="F108"/>
    </row>
    <row r="109" s="1" customFormat="1" ht="27.75" customHeight="1" spans="1:5">
      <c r="A109" s="15" t="s">
        <v>275</v>
      </c>
      <c r="B109" s="79">
        <v>10.1</v>
      </c>
      <c r="C109" s="80"/>
      <c r="D109" s="85">
        <v>10243.9999901215</v>
      </c>
      <c r="E109" s="62">
        <v>6</v>
      </c>
    </row>
    <row r="110" ht="27.75" customHeight="1" spans="1:6">
      <c r="A110" s="15" t="s">
        <v>276</v>
      </c>
      <c r="B110" s="79">
        <v>-13.9</v>
      </c>
      <c r="C110" s="80"/>
      <c r="D110" s="85">
        <v>16417.0278787041</v>
      </c>
      <c r="E110" s="62">
        <v>4.7</v>
      </c>
      <c r="F110"/>
    </row>
    <row r="111" ht="27.75" customHeight="1" spans="1:6">
      <c r="A111" s="27" t="s">
        <v>277</v>
      </c>
      <c r="B111" s="89">
        <v>3.6</v>
      </c>
      <c r="C111" s="70"/>
      <c r="D111" s="90" t="s">
        <v>88</v>
      </c>
      <c r="E111" s="70" t="s">
        <v>88</v>
      </c>
      <c r="F111"/>
    </row>
    <row r="112" ht="27.75" customHeight="1" spans="1:6">
      <c r="A112" s="48"/>
      <c r="B112" s="91"/>
      <c r="C112" s="91"/>
      <c r="D112" s="92"/>
      <c r="E112" s="91"/>
      <c r="F112"/>
    </row>
    <row r="113" ht="43.5" customHeight="1" spans="1:5">
      <c r="A113" s="5" t="s">
        <v>293</v>
      </c>
      <c r="B113" s="5"/>
      <c r="C113" s="5"/>
      <c r="D113" s="5"/>
      <c r="E113" s="5"/>
    </row>
    <row r="114" ht="37.5" customHeight="1" spans="1:5">
      <c r="A114" s="93" t="s">
        <v>290</v>
      </c>
      <c r="B114" s="93"/>
      <c r="C114" s="93"/>
      <c r="D114" s="93"/>
      <c r="E114" s="93"/>
    </row>
    <row r="115" ht="27.75" customHeight="1" spans="1:5">
      <c r="A115" s="94"/>
      <c r="B115" s="95" t="s">
        <v>294</v>
      </c>
      <c r="C115" s="96"/>
      <c r="D115" s="97" t="s">
        <v>295</v>
      </c>
      <c r="E115" s="98"/>
    </row>
    <row r="116" ht="27.75" customHeight="1" spans="1:5">
      <c r="A116" s="99"/>
      <c r="B116" s="100" t="s">
        <v>67</v>
      </c>
      <c r="C116" s="101" t="s">
        <v>68</v>
      </c>
      <c r="D116" s="100" t="s">
        <v>67</v>
      </c>
      <c r="E116" s="102" t="s">
        <v>68</v>
      </c>
    </row>
    <row r="117" ht="27.75" customHeight="1" spans="1:6">
      <c r="A117" s="15" t="s">
        <v>261</v>
      </c>
      <c r="B117" s="103">
        <v>15887</v>
      </c>
      <c r="C117" s="104">
        <v>4.9</v>
      </c>
      <c r="D117" s="105">
        <v>7003</v>
      </c>
      <c r="E117" s="106">
        <v>6.2</v>
      </c>
      <c r="F117" s="107"/>
    </row>
    <row r="118" ht="27.75" customHeight="1" spans="1:6">
      <c r="A118" s="15" t="s">
        <v>262</v>
      </c>
      <c r="B118" s="103">
        <v>14705</v>
      </c>
      <c r="C118" s="33">
        <v>4.9</v>
      </c>
      <c r="D118" s="103">
        <v>6568</v>
      </c>
      <c r="E118" s="79">
        <v>5.9</v>
      </c>
      <c r="F118" s="108"/>
    </row>
    <row r="119" ht="27.75" customHeight="1" spans="1:6">
      <c r="A119" s="63" t="s">
        <v>263</v>
      </c>
      <c r="B119" s="109">
        <v>13575.0009454069</v>
      </c>
      <c r="C119" s="110">
        <v>4.9</v>
      </c>
      <c r="D119" s="111">
        <v>8815.9921493815</v>
      </c>
      <c r="E119" s="112">
        <v>6</v>
      </c>
      <c r="F119" s="113"/>
    </row>
    <row r="120" ht="27.75" customHeight="1" spans="1:5">
      <c r="A120" s="63" t="s">
        <v>264</v>
      </c>
      <c r="B120" s="109">
        <v>18511.1990657594</v>
      </c>
      <c r="C120" s="110">
        <v>4.3</v>
      </c>
      <c r="D120" s="114" t="s">
        <v>88</v>
      </c>
      <c r="E120" s="115" t="s">
        <v>88</v>
      </c>
    </row>
    <row r="121" ht="27.75" customHeight="1" spans="1:5">
      <c r="A121" s="63" t="s">
        <v>265</v>
      </c>
      <c r="B121" s="109">
        <v>14359.004777066</v>
      </c>
      <c r="C121" s="110">
        <v>4.5</v>
      </c>
      <c r="D121" s="114" t="s">
        <v>88</v>
      </c>
      <c r="E121" s="115" t="s">
        <v>88</v>
      </c>
    </row>
    <row r="122" ht="27.75" customHeight="1" spans="1:5">
      <c r="A122" s="63" t="s">
        <v>266</v>
      </c>
      <c r="B122" s="109">
        <v>13645.6069498619</v>
      </c>
      <c r="C122" s="110">
        <v>4.3</v>
      </c>
      <c r="D122" s="114" t="s">
        <v>88</v>
      </c>
      <c r="E122" s="115" t="s">
        <v>88</v>
      </c>
    </row>
    <row r="123" s="1" customFormat="1" ht="27.75" customHeight="1" spans="1:5">
      <c r="A123" s="64" t="s">
        <v>267</v>
      </c>
      <c r="B123" s="116">
        <v>13151.578753355</v>
      </c>
      <c r="C123" s="117">
        <v>4.6</v>
      </c>
      <c r="D123" s="116" t="s">
        <v>88</v>
      </c>
      <c r="E123" s="118" t="s">
        <v>88</v>
      </c>
    </row>
    <row r="124" ht="27.75" customHeight="1" spans="1:5">
      <c r="A124" s="63" t="s">
        <v>268</v>
      </c>
      <c r="B124" s="119">
        <v>15425.1493998782</v>
      </c>
      <c r="C124" s="110">
        <v>4.4</v>
      </c>
      <c r="D124" s="114" t="s">
        <v>88</v>
      </c>
      <c r="E124" s="115" t="s">
        <v>88</v>
      </c>
    </row>
    <row r="125" ht="27.75" customHeight="1" spans="1:5">
      <c r="A125" s="120" t="s">
        <v>269</v>
      </c>
      <c r="B125" s="119">
        <v>14723.1309794554</v>
      </c>
      <c r="C125" s="110">
        <v>5.2</v>
      </c>
      <c r="D125" s="114">
        <v>8291.35922859282</v>
      </c>
      <c r="E125" s="79">
        <v>6.5</v>
      </c>
    </row>
    <row r="126" ht="27.75" customHeight="1" spans="1:5">
      <c r="A126" s="120" t="s">
        <v>270</v>
      </c>
      <c r="B126" s="119">
        <v>11670.2155974355</v>
      </c>
      <c r="C126" s="110">
        <v>5.5</v>
      </c>
      <c r="D126" s="119">
        <v>9810.02167943938</v>
      </c>
      <c r="E126" s="79">
        <v>6.3</v>
      </c>
    </row>
    <row r="127" ht="27.75" customHeight="1" spans="1:5">
      <c r="A127" s="120" t="s">
        <v>271</v>
      </c>
      <c r="B127" s="119">
        <v>11667.9960101507</v>
      </c>
      <c r="C127" s="110">
        <v>5.6</v>
      </c>
      <c r="D127" s="119">
        <v>11573.0538035421</v>
      </c>
      <c r="E127" s="79">
        <v>6.2</v>
      </c>
    </row>
    <row r="128" ht="27.75" customHeight="1" spans="1:5">
      <c r="A128" s="120" t="s">
        <v>272</v>
      </c>
      <c r="B128" s="114">
        <v>11784.697564229</v>
      </c>
      <c r="C128" s="110">
        <v>5.3</v>
      </c>
      <c r="D128" s="119">
        <v>11411.8241790528</v>
      </c>
      <c r="E128" s="79">
        <v>5.7</v>
      </c>
    </row>
    <row r="129" ht="27.75" customHeight="1" spans="1:5">
      <c r="A129" s="120" t="s">
        <v>273</v>
      </c>
      <c r="B129" s="119">
        <v>10457.0047755472</v>
      </c>
      <c r="C129" s="110">
        <v>5.2</v>
      </c>
      <c r="D129" s="119">
        <v>6131.16194732021</v>
      </c>
      <c r="E129" s="79">
        <v>6</v>
      </c>
    </row>
    <row r="130" ht="27.75" customHeight="1" spans="1:5">
      <c r="A130" s="120" t="s">
        <v>274</v>
      </c>
      <c r="B130" s="119">
        <v>14713.4303773863</v>
      </c>
      <c r="C130" s="110">
        <v>4.9</v>
      </c>
      <c r="D130" s="119">
        <v>9330.27107160441</v>
      </c>
      <c r="E130" s="79">
        <v>6</v>
      </c>
    </row>
    <row r="131" ht="27.75" customHeight="1" spans="1:5">
      <c r="A131" s="120" t="s">
        <v>275</v>
      </c>
      <c r="B131" s="119">
        <v>12996.9339869503</v>
      </c>
      <c r="C131" s="110">
        <v>5</v>
      </c>
      <c r="D131" s="119">
        <v>7363.97895790167</v>
      </c>
      <c r="E131" s="79">
        <v>5.6</v>
      </c>
    </row>
    <row r="132" ht="27.75" customHeight="1" spans="1:5">
      <c r="A132" s="120" t="s">
        <v>276</v>
      </c>
      <c r="B132" s="119">
        <v>16417.0278787041</v>
      </c>
      <c r="C132" s="110">
        <v>4.7</v>
      </c>
      <c r="D132" s="116" t="s">
        <v>88</v>
      </c>
      <c r="E132" s="86" t="s">
        <v>88</v>
      </c>
    </row>
    <row r="133" ht="27.75" customHeight="1" spans="1:5">
      <c r="A133" s="121" t="s">
        <v>277</v>
      </c>
      <c r="B133" s="122" t="s">
        <v>88</v>
      </c>
      <c r="C133" s="123" t="s">
        <v>88</v>
      </c>
      <c r="D133" s="124" t="s">
        <v>88</v>
      </c>
      <c r="E133" s="89" t="s">
        <v>88</v>
      </c>
    </row>
    <row r="134" ht="30" customHeight="1" spans="1:5">
      <c r="A134" s="125" t="s">
        <v>296</v>
      </c>
      <c r="B134" s="125"/>
      <c r="C134" s="125"/>
      <c r="D134" s="125"/>
      <c r="E134" s="125"/>
    </row>
    <row r="135" spans="1:5">
      <c r="A135" s="126"/>
      <c r="B135" s="127"/>
      <c r="C135" s="128"/>
      <c r="D135" s="127"/>
      <c r="E135" s="128"/>
    </row>
    <row r="136" spans="1:5">
      <c r="A136" s="126"/>
      <c r="B136" s="127"/>
      <c r="C136" s="128"/>
      <c r="D136" s="127"/>
      <c r="E136" s="128"/>
    </row>
    <row r="137" spans="1:5">
      <c r="A137" s="126"/>
      <c r="B137" s="127"/>
      <c r="C137" s="128"/>
      <c r="D137" s="127"/>
      <c r="E137" s="128"/>
    </row>
    <row r="138" spans="1:5">
      <c r="A138" s="126"/>
      <c r="B138" s="127"/>
      <c r="C138" s="128"/>
      <c r="D138" s="127"/>
      <c r="E138" s="128"/>
    </row>
    <row r="139" spans="1:5">
      <c r="A139" s="126"/>
      <c r="B139" s="127"/>
      <c r="C139" s="128"/>
      <c r="D139" s="127"/>
      <c r="E139" s="128"/>
    </row>
    <row r="140" spans="1:5">
      <c r="A140" s="126"/>
      <c r="B140" s="127"/>
      <c r="C140" s="128"/>
      <c r="D140" s="127"/>
      <c r="E140" s="128"/>
    </row>
    <row r="141" spans="1:5">
      <c r="A141" s="126"/>
      <c r="B141" s="127"/>
      <c r="C141" s="128"/>
      <c r="D141" s="127"/>
      <c r="E141" s="128"/>
    </row>
    <row r="142" spans="1:5">
      <c r="A142" s="126"/>
      <c r="B142" s="127"/>
      <c r="C142" s="128"/>
      <c r="D142" s="127"/>
      <c r="E142" s="128"/>
    </row>
  </sheetData>
  <mergeCells count="66">
    <mergeCell ref="A1:E1"/>
    <mergeCell ref="A2:E2"/>
    <mergeCell ref="B3:E3"/>
    <mergeCell ref="A22:E22"/>
    <mergeCell ref="A24:E24"/>
    <mergeCell ref="A25:E25"/>
    <mergeCell ref="B26:E26"/>
    <mergeCell ref="A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A69:E69"/>
    <mergeCell ref="A70:E70"/>
    <mergeCell ref="B71:C71"/>
    <mergeCell ref="D71:E71"/>
    <mergeCell ref="A91:E91"/>
    <mergeCell ref="A92:E92"/>
    <mergeCell ref="B93:C93"/>
    <mergeCell ref="D93:E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A113:E113"/>
    <mergeCell ref="A114:E114"/>
    <mergeCell ref="B115:C115"/>
    <mergeCell ref="D115:E115"/>
    <mergeCell ref="A134:E134"/>
    <mergeCell ref="A3:A4"/>
    <mergeCell ref="A26:A27"/>
    <mergeCell ref="A49:A50"/>
    <mergeCell ref="A71:A72"/>
    <mergeCell ref="A93:A94"/>
  </mergeCells>
  <pageMargins left="0.75" right="0.75" top="1" bottom="1" header="0.5" footer="0.5"/>
  <pageSetup paperSize="9" orientation="portrait"/>
  <headerFooter alignWithMargins="0"/>
  <rowBreaks count="3" manualBreakCount="3">
    <brk id="68" max="16383" man="1"/>
    <brk id="90"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扉页</vt:lpstr>
      <vt:lpstr>编委会</vt:lpstr>
      <vt:lpstr>目录</vt:lpstr>
      <vt:lpstr>说明</vt:lpstr>
      <vt:lpstr>情况</vt:lpstr>
      <vt:lpstr>主要1</vt:lpstr>
      <vt:lpstr>农业2</vt:lpstr>
      <vt:lpstr>工业3</vt:lpstr>
      <vt:lpstr>投资与房地产4</vt:lpstr>
      <vt:lpstr>贸易与引资5</vt:lpstr>
      <vt:lpstr>规上服务业企业财务状况6</vt:lpstr>
      <vt:lpstr>财政7</vt:lpstr>
      <vt:lpstr>四上调查单位8</vt:lpstr>
      <vt:lpstr>乡街经济9-10</vt:lpstr>
      <vt:lpstr>县区经济11-16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2025-04-30T07:13:22Z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E5C218617DC44835986E48149D5F344D_13</vt:lpwstr>
  </property>
</Properties>
</file>