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0" activeTab="25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<sst xmlns="http://schemas.openxmlformats.org/spreadsheetml/2006/main" count="948" uniqueCount="456">
  <si>
    <t>2023年部门预算公开表</t>
  </si>
  <si>
    <t>单位编码：</t>
  </si>
  <si>
    <t>单位名称：</t>
  </si>
  <si>
    <t>蒸湘区财政事务中心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</si>
  <si>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</si>
  <si>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</si>
  <si>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</si>
  <si>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</si>
  <si>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</si>
  <si>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</si>
  <si>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</si>
  <si>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</si>
  <si>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</si>
  <si>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r>
      <t>一般公共预算基本支出表</t>
    </r>
    <r>
      <rPr>
        <sz val="11"/>
        <color theme="1"/>
        <rFont val="宋体"/>
        <charset val="134"/>
      </rPr>
      <t> （按政府预算经济分类）</t>
    </r>
  </si>
  <si>
    <r>
      <t>一般公共预算基本支出表</t>
    </r>
    <r>
      <rPr>
        <sz val="11"/>
        <color theme="1"/>
        <rFont val="宋体"/>
        <charset val="134"/>
      </rPr>
      <t> （按部门预算经济分类）</t>
    </r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</si>
  <si>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</si>
  <si>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</si>
  <si>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</si>
  <si>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</si>
  <si>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</si>
  <si>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</si>
  <si>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</si>
  <si>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</si>
  <si>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</si>
  <si>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</si>
  <si>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</si>
  <si>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</si>
  <si>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</si>
  <si>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</si>
  <si>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</si>
  <si>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</si>
  <si>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</si>
  <si>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</si>
  <si>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</si>
  <si>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</si>
  <si>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</si>
  <si>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</si>
  <si>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</si>
  <si>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</si>
  <si>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</si>
  <si>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</si>
  <si>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</si>
  <si>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</si>
  <si>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</si>
  <si>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</si>
  <si>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</si>
  <si>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</si>
  <si>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</si>
  <si>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</si>
  <si>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</si>
  <si>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</si>
  <si>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</si>
  <si>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</si>
  <si>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</si>
  <si>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</si>
  <si>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</si>
  <si>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</si>
  <si>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</si>
  <si>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</si>
  <si>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</si>
  <si>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</si>
  <si>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</si>
  <si>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</si>
  <si>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</si>
  <si>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</si>
  <si>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</si>
  <si>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</si>
  <si>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</si>
  <si>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</si>
  <si>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</si>
  <si>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</si>
  <si>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</si>
  <si>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</si>
  <si>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</si>
  <si>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</si>
  <si>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</si>
  <si>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</si>
  <si>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</si>
  <si>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</si>
  <si>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</si>
  <si>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</si>
  <si>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</si>
  <si>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</si>
  <si>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</si>
  <si>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</si>
  <si>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</si>
  <si>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</si>
  <si>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</si>
  <si>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</si>
  <si>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</si>
  <si>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</si>
  <si>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</si>
  <si>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</si>
  <si>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</si>
  <si>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</si>
  <si>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</si>
  <si>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</si>
  <si>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</si>
  <si>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</si>
  <si>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</si>
  <si>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</si>
  <si>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</si>
  <si>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</si>
  <si>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</si>
  <si>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</si>
  <si>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</si>
  <si>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</si>
  <si>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</si>
  <si>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</si>
  <si>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</si>
  <si>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</si>
  <si>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</si>
  <si>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</si>
  <si>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</si>
  <si>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</si>
  <si>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</si>
  <si>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</si>
  <si>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</si>
  <si>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</si>
  <si>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</si>
  <si>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</si>
  <si>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</si>
  <si>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</si>
  <si>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</si>
  <si>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</si>
  <si>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</si>
  <si>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</si>
  <si>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</si>
  <si>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</si>
  <si>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</si>
  <si>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</si>
  <si>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</si>
  <si>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</si>
  <si>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</si>
  <si>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</si>
  <si>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</si>
  <si>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</si>
  <si>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</si>
  <si>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</si>
  <si>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</si>
  <si>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</si>
  <si>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</si>
  <si>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</si>
  <si>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</si>
  <si>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</si>
  <si>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</si>
  <si>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</si>
  <si>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</si>
  <si>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</si>
  <si>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</si>
  <si>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</si>
  <si>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</si>
  <si>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</si>
  <si>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</si>
  <si>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</si>
  <si>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</si>
  <si>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</si>
  <si>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</si>
  <si>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</si>
  <si>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</si>
  <si>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</si>
  <si>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</si>
  <si>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</si>
  <si>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</si>
  <si>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</si>
  <si>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</si>
  <si>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</si>
  <si>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</si>
  <si>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01</t>
  </si>
  <si>
    <t>行政运行</t>
  </si>
  <si>
    <t>02</t>
  </si>
  <si>
    <t>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</si>
  <si>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</si>
  <si>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</si>
  <si>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</si>
  <si>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</si>
  <si>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</si>
  <si>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</si>
  <si>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</si>
  <si>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</si>
  <si>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</si>
  <si>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</si>
  <si>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</si>
  <si>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</si>
  <si>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</si>
  <si>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</si>
  <si>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</si>
  <si>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</si>
  <si>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</si>
  <si>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</si>
  <si>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一般公务服务支出</t>
  </si>
  <si>
    <t xml:space="preserve">     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</si>
  <si>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</si>
  <si>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</si>
  <si>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</si>
  <si>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</si>
  <si>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</si>
  <si>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</si>
  <si>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</si>
  <si>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</si>
  <si>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</si>
  <si>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</si>
  <si>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</si>
  <si>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</si>
  <si>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</si>
  <si>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</si>
  <si>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</si>
  <si>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</si>
  <si>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</si>
  <si>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</si>
  <si>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</si>
  <si>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</si>
  <si>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</si>
  <si>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</si>
  <si>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</si>
  <si>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</si>
  <si>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</si>
  <si>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</si>
  <si>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一般公共预算基本支出表 （按政府预算经济分类）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</si>
  <si>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</si>
  <si>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</si>
  <si>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</si>
  <si>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</si>
  <si>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</si>
  <si>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</si>
  <si>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</si>
  <si>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</si>
  <si>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</si>
  <si>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</si>
  <si>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</si>
  <si>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</si>
  <si>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</si>
  <si>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</si>
  <si>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</si>
  <si>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</si>
  <si>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</si>
  <si>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</si>
  <si>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</si>
  <si>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</si>
  <si>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>50205</t>
  </si>
  <si>
    <t>委托业务费</t>
  </si>
  <si>
    <t>50208</t>
  </si>
  <si>
    <t>公务用车运行维护费</t>
  </si>
  <si>
    <t>50209</t>
  </si>
  <si>
    <t>维修（护）费</t>
  </si>
  <si>
    <t xml:space="preserve">  50299</t>
  </si>
  <si>
    <t xml:space="preserve">  其他商品和服务支出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</si>
  <si>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</si>
  <si>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</si>
  <si>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</si>
  <si>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</si>
  <si>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</si>
  <si>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</si>
  <si>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</si>
  <si>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</si>
  <si>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 （按部门预算经济分类）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</si>
  <si>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</si>
  <si>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</si>
  <si>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</si>
  <si>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</si>
  <si>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</si>
  <si>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</si>
  <si>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</si>
  <si>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</si>
  <si>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</si>
  <si>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</si>
  <si>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</si>
  <si>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</si>
  <si>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</si>
  <si>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</si>
  <si>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</si>
  <si>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</si>
  <si>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</si>
  <si>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</si>
  <si>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</si>
  <si>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</si>
  <si>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</si>
  <si>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</si>
  <si>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</si>
  <si>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</si>
  <si>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</si>
  <si>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</si>
  <si>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</si>
  <si>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</si>
  <si>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</si>
  <si>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</si>
  <si>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</si>
  <si>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</si>
  <si>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</si>
  <si>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</si>
  <si>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</si>
  <si>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</si>
  <si>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</si>
  <si>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</si>
  <si>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</si>
  <si>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</si>
  <si>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</si>
  <si>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 xml:space="preserve">  30215</t>
  </si>
  <si>
    <t xml:space="preserve">  30216</t>
  </si>
  <si>
    <t xml:space="preserve">  30226</t>
  </si>
  <si>
    <t>劳务费</t>
  </si>
  <si>
    <t xml:space="preserve">  30227</t>
  </si>
  <si>
    <t xml:space="preserve">  30228</t>
  </si>
  <si>
    <t>工会经费</t>
  </si>
  <si>
    <t xml:space="preserve">  30229</t>
  </si>
  <si>
    <t>福利费</t>
  </si>
  <si>
    <t xml:space="preserve">  30231</t>
  </si>
  <si>
    <t xml:space="preserve">  30239</t>
  </si>
  <si>
    <t>其他交通费用</t>
  </si>
  <si>
    <t xml:space="preserve">  30299</t>
  </si>
  <si>
    <t>其他商品和服务支出</t>
  </si>
  <si>
    <t>303</t>
  </si>
  <si>
    <t>30302</t>
  </si>
  <si>
    <t>退休费</t>
  </si>
  <si>
    <t>30304</t>
  </si>
  <si>
    <t>抚恤金</t>
  </si>
  <si>
    <t>30305</t>
  </si>
  <si>
    <t>生活补助</t>
  </si>
  <si>
    <t>30309</t>
  </si>
  <si>
    <t>奖励金</t>
  </si>
  <si>
    <t>30399</t>
  </si>
  <si>
    <t>其他个人和家庭的补助</t>
  </si>
  <si>
    <t>工资奖金津补贴</t>
  </si>
  <si>
    <t>社会保障缴费</t>
  </si>
  <si>
    <t>住房公积金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</si>
  <si>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</si>
  <si>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</si>
  <si>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</si>
  <si>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</si>
  <si>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</si>
  <si>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</si>
  <si>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</si>
  <si>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</si>
  <si>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</si>
  <si>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</si>
  <si>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</si>
  <si>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</si>
  <si>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</si>
  <si>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</si>
  <si>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</si>
  <si>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</si>
  <si>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</si>
  <si>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</si>
  <si>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</si>
  <si>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</si>
  <si>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退职（役）费</t>
  </si>
  <si>
    <t>救济费</t>
  </si>
  <si>
    <t>医疗费补助</t>
  </si>
  <si>
    <t>代缴社会保险费</t>
  </si>
  <si>
    <t>办公经费</t>
  </si>
  <si>
    <t>专用材料购置费</t>
  </si>
  <si>
    <t>公务接待费</t>
  </si>
  <si>
    <t>因公出国（境）费用</t>
  </si>
  <si>
    <t>维修(护)费</t>
  </si>
  <si>
    <t>总 计</t>
  </si>
  <si>
    <t>手续费</t>
  </si>
  <si>
    <t>取暖费</t>
  </si>
  <si>
    <t>租赁费</t>
  </si>
  <si>
    <t>专用材料费</t>
  </si>
  <si>
    <t>被装购置费</t>
  </si>
  <si>
    <t>专用燃料费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</si>
  <si>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</si>
  <si>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</si>
  <si>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</si>
  <si>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</si>
  <si>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</si>
  <si>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</si>
  <si>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</si>
  <si>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</si>
  <si>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</si>
  <si>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</si>
  <si>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</si>
  <si>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</si>
  <si>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</si>
  <si>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</si>
  <si>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</si>
  <si>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</si>
  <si>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</si>
  <si>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</si>
  <si>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</si>
  <si>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</si>
  <si>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</si>
  <si>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</si>
  <si>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</si>
  <si>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</si>
  <si>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</si>
  <si>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</si>
  <si>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</si>
  <si>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</si>
  <si>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</si>
  <si>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</si>
  <si>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</si>
  <si>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</si>
  <si>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</si>
  <si>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</si>
  <si>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</si>
  <si>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</si>
  <si>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</si>
  <si>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</si>
  <si>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</si>
  <si>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</si>
  <si>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125001</t>
  </si>
  <si>
    <t>财政事务工作</t>
  </si>
  <si>
    <t>8</t>
  </si>
  <si>
    <t>效益指标</t>
  </si>
  <si>
    <t>经济效益指标</t>
  </si>
  <si>
    <t>100%</t>
  </si>
  <si>
    <t>持平</t>
  </si>
  <si>
    <t xml:space="preserve">	 元</t>
  </si>
  <si>
    <t>定量</t>
  </si>
  <si>
    <t>生态效益指标</t>
  </si>
  <si>
    <t>低碳环保</t>
  </si>
  <si>
    <t>社会效益指标</t>
  </si>
  <si>
    <t>积极</t>
  </si>
  <si>
    <t>产出指标</t>
  </si>
  <si>
    <t>时效指标</t>
  </si>
  <si>
    <t>及时</t>
  </si>
  <si>
    <t>质量指标</t>
  </si>
  <si>
    <t>达标</t>
  </si>
  <si>
    <t>数量指标</t>
  </si>
  <si>
    <t>合格</t>
  </si>
  <si>
    <t>生态环境成本指标</t>
  </si>
  <si>
    <t>不超预算</t>
  </si>
  <si>
    <t>成本不超预算</t>
  </si>
  <si>
    <t>社会成本指标</t>
  </si>
  <si>
    <t>经济成本指标</t>
  </si>
  <si>
    <t>元</t>
  </si>
  <si>
    <t>满意度指标</t>
  </si>
  <si>
    <t>服务对象满意度指标</t>
  </si>
  <si>
    <t>满意</t>
  </si>
  <si>
    <t>基本满意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</si>
  <si>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</si>
  <si>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</si>
  <si>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</si>
  <si>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</si>
  <si>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</si>
  <si>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</si>
  <si>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</si>
  <si>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</si>
  <si>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</si>
  <si>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</si>
  <si>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109.01</t>
  </si>
  <si>
    <t>101.01</t>
  </si>
  <si>
    <t>1、经济效益。加强财政事务建设，推进财政事务高质量发展。
2、社会效益。推动财政事业更快更好发展，保障各业务机关正常运转，为各单位提供财政事务服务。</t>
  </si>
  <si>
    <t>重点工作任务完成</t>
  </si>
  <si>
    <t>财政事务高质量发展</t>
  </si>
  <si>
    <t>推进财政事业发展，狠抓财政经济指标，全面落实财政收入，为各业务单位提供财政事务服务，做好财政保障工作。</t>
  </si>
  <si>
    <t>履职目标实现</t>
  </si>
  <si>
    <t>财政事务建设</t>
  </si>
  <si>
    <t>5年完成</t>
  </si>
  <si>
    <t>实施全区财政非税收入征收管理、财政票据发放、缴销，国有资产的增值保值、经营管理，惠民资金发放等。</t>
  </si>
  <si>
    <t>履职效益</t>
  </si>
  <si>
    <t>推动财政事务更快更好发展</t>
  </si>
  <si>
    <t>长期</t>
  </si>
  <si>
    <t>满意度</t>
  </si>
  <si>
    <t>群众满意、社会稳定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</si>
</sst>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19"/>
      <color rgb="FF000000"/>
      <name val="SimSun"/>
      <charset val="134"/>
    </font>
    <font>
      <b/>
      <sz val="7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rgb="FF000000"/>
      <name val="SimSun"/>
      <charset val="134"/>
    </font>
    <font>
      <sz val="1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b/>
      <sz val="2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66">
    <xf numFmtId="0" fontId="0" fillId="0" borderId="0" xfId="0"/>
    <xf numFmtId="0" fontId="1" fillId="0" borderId="0" xfId="50" applyNumberFormat="1" applyFont="1" applyFill="1" applyBorder="1" applyAlignment="1" applyProtection="1"/>
    <xf numFmtId="0" fontId="2" fillId="0" borderId="0" xfId="49" applyNumberFormat="1" applyFont="1" applyFill="1" applyBorder="1" applyAlignment="1" applyProtection="1">
      <alignment vertical="center"/>
    </xf>
    <xf numFmtId="0" fontId="3" fillId="0" borderId="0" xfId="50" applyNumberFormat="1" applyFont="1" applyFill="1" applyBorder="1" applyAlignment="1" applyProtection="1"/>
    <xf numFmtId="0" fontId="4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left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right" vertical="center"/>
    </xf>
    <xf numFmtId="0" fontId="5" fillId="0" borderId="0" xfId="50" applyNumberFormat="1" applyFont="1" applyFill="1" applyBorder="1" applyAlignment="1" applyProtection="1">
      <alignment horizontal="right" vertical="center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1" fillId="0" borderId="0" xfId="49" applyNumberFormat="1" applyFont="1" applyFill="1" applyBorder="1" applyAlignment="1" applyProtection="1"/>
    <xf numFmtId="0" fontId="7" fillId="0" borderId="0" xfId="49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left" vertical="center"/>
      <protection locked="0"/>
    </xf>
    <xf numFmtId="49" fontId="5" fillId="0" borderId="2" xfId="49" applyNumberFormat="1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5" fillId="0" borderId="3" xfId="49" applyNumberFormat="1" applyFont="1" applyFill="1" applyBorder="1" applyAlignment="1" applyProtection="1">
      <alignment horizontal="left" vertical="center"/>
      <protection locked="0"/>
    </xf>
    <xf numFmtId="49" fontId="5" fillId="0" borderId="3" xfId="49" applyNumberFormat="1" applyFont="1" applyFill="1" applyBorder="1" applyAlignment="1" applyProtection="1">
      <alignment vertical="center"/>
      <protection locked="0"/>
    </xf>
    <xf numFmtId="49" fontId="5" fillId="0" borderId="4" xfId="49" applyNumberFormat="1" applyFont="1" applyFill="1" applyBorder="1" applyAlignment="1" applyProtection="1">
      <alignment horizontal="left" vertical="center"/>
      <protection locked="0"/>
    </xf>
    <xf numFmtId="49" fontId="5" fillId="0" borderId="4" xfId="49" applyNumberFormat="1" applyFont="1" applyFill="1" applyBorder="1" applyAlignment="1" applyProtection="1">
      <alignment vertical="center"/>
      <protection locked="0"/>
    </xf>
    <xf numFmtId="49" fontId="5" fillId="0" borderId="1" xfId="49" applyNumberFormat="1" applyFont="1" applyFill="1" applyBorder="1" applyAlignment="1" applyProtection="1">
      <alignment horizontal="left" vertical="center"/>
    </xf>
    <xf numFmtId="49" fontId="5" fillId="0" borderId="1" xfId="49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 applyProtection="1">
      <alignment horizontal="right" vertical="center"/>
    </xf>
    <xf numFmtId="0" fontId="5" fillId="0" borderId="0" xfId="49" applyNumberFormat="1" applyFont="1" applyFill="1" applyBorder="1" applyAlignment="1" applyProtection="1">
      <alignment horizontal="right" vertical="center"/>
    </xf>
    <xf numFmtId="0" fontId="3" fillId="0" borderId="0" xfId="49" applyNumberFormat="1" applyFont="1" applyFill="1" applyBorder="1" applyAlignment="1" applyProtection="1"/>
    <xf numFmtId="0" fontId="5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0" fontId="2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horizontal="right" vertical="center"/>
    </xf>
    <xf numFmtId="0" fontId="10" fillId="2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right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49" fontId="10" fillId="2" borderId="6" xfId="0" applyNumberFormat="1" applyFont="1" applyFill="1" applyBorder="1" applyAlignment="1" applyProtection="1">
      <alignment horizontal="left" vertical="center"/>
    </xf>
    <xf numFmtId="4" fontId="10" fillId="2" borderId="7" xfId="0" applyNumberFormat="1" applyFont="1" applyFill="1" applyBorder="1" applyAlignment="1" applyProtection="1">
      <alignment horizontal="center" vertical="center"/>
    </xf>
    <xf numFmtId="4" fontId="14" fillId="2" borderId="6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/>
    <xf numFmtId="49" fontId="10" fillId="2" borderId="6" xfId="0" applyNumberFormat="1" applyFont="1" applyFill="1" applyBorder="1" applyAlignment="1" applyProtection="1"/>
    <xf numFmtId="49" fontId="10" fillId="2" borderId="8" xfId="0" applyNumberFormat="1" applyFont="1" applyFill="1" applyBorder="1" applyAlignment="1" applyProtection="1">
      <alignment vertical="center"/>
    </xf>
    <xf numFmtId="4" fontId="14" fillId="2" borderId="8" xfId="0" applyNumberFormat="1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 applyProtection="1">
      <alignment vertical="center"/>
    </xf>
    <xf numFmtId="2" fontId="2" fillId="0" borderId="1" xfId="49" applyNumberFormat="1" applyFont="1" applyFill="1" applyBorder="1" applyAlignment="1" applyProtection="1">
      <alignment horizontal="right" vertical="center"/>
    </xf>
    <xf numFmtId="2" fontId="2" fillId="0" borderId="1" xfId="49" applyNumberFormat="1" applyFont="1" applyFill="1" applyBorder="1" applyAlignment="1" applyProtection="1">
      <alignment vertical="center"/>
    </xf>
    <xf numFmtId="4" fontId="2" fillId="0" borderId="1" xfId="49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horizontal="left" vertical="center"/>
    </xf>
    <xf numFmtId="2" fontId="5" fillId="3" borderId="1" xfId="49" applyNumberFormat="1" applyFont="1" applyFill="1" applyBorder="1" applyAlignment="1" applyProtection="1">
      <alignment vertical="center"/>
    </xf>
    <xf numFmtId="0" fontId="5" fillId="3" borderId="1" xfId="49" applyNumberFormat="1" applyFont="1" applyFill="1" applyBorder="1" applyAlignment="1" applyProtection="1">
      <alignment horizontal="left" vertical="center"/>
    </xf>
    <xf numFmtId="0" fontId="16" fillId="0" borderId="0" xfId="49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17" fillId="0" borderId="0" xfId="49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left" vertical="center"/>
    </xf>
    <xf numFmtId="0" fontId="18" fillId="0" borderId="1" xfId="49" applyNumberFormat="1" applyFont="1" applyFill="1" applyBorder="1" applyAlignment="1" applyProtection="1">
      <alignment horizontal="center" vertical="center"/>
    </xf>
    <xf numFmtId="0" fontId="18" fillId="0" borderId="1" xfId="49" applyNumberFormat="1" applyFont="1" applyFill="1" applyBorder="1" applyAlignment="1" applyProtection="1">
      <alignment horizontal="left" vertical="center"/>
    </xf>
    <xf numFmtId="0" fontId="19" fillId="0" borderId="1" xfId="49" applyNumberFormat="1" applyFont="1" applyFill="1" applyBorder="1" applyAlignment="1" applyProtection="1">
      <alignment horizontal="left" vertical="center"/>
    </xf>
    <xf numFmtId="0" fontId="20" fillId="0" borderId="0" xfId="49" applyNumberFormat="1" applyFont="1" applyFill="1" applyBorder="1" applyAlignment="1" applyProtection="1">
      <alignment horizontal="center" vertical="center"/>
    </xf>
    <xf numFmtId="0" fontId="16" fillId="0" borderId="0" xfId="49" applyNumberFormat="1" applyFont="1" applyFill="1" applyBorder="1" applyAlignment="1" applyProtection="1">
      <alignment vertical="center"/>
    </xf>
    <xf numFmtId="0" fontId="16" fillId="0" borderId="0" xfId="49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Normal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3.5" outlineLevelRow="4"/>
  <cols>
    <col min="1" max="1" width="3.75" customWidth="1"/>
    <col min="2" max="2" width="3.875" customWidth="1"/>
    <col min="3" max="3" width="4.625" customWidth="1"/>
    <col min="4" max="4" width="19.25" customWidth="1"/>
    <col min="5" max="11" width="9.75" customWidth="1"/>
  </cols>
  <sheetData>
    <row r="1" ht="73.5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64"/>
      <c r="B4" s="65"/>
      <c r="C4" s="2"/>
      <c r="D4" s="64" t="s">
        <v>1</v>
      </c>
      <c r="E4" s="65">
        <v>125001</v>
      </c>
      <c r="F4" s="65"/>
      <c r="G4" s="65"/>
      <c r="H4" s="65"/>
      <c r="I4" s="2"/>
    </row>
    <row r="5" ht="54" customHeight="1" spans="1:9">
      <c r="A5" s="64"/>
      <c r="B5" s="65"/>
      <c r="C5" s="2"/>
      <c r="D5" s="64" t="s">
        <v>2</v>
      </c>
      <c r="E5" s="65" t="s">
        <v>3</v>
      </c>
      <c r="F5" s="65"/>
      <c r="G5" s="65"/>
      <c r="H5" s="65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33"/>
  <sheetViews>
    <sheetView workbookViewId="0">
      <selection activeCell="A2" sqref="A2:C2"/>
    </sheetView>
  </sheetViews>
  <sheetFormatPr defaultColWidth="6.875" defaultRowHeight="12.75" customHeight="1"/>
  <cols>
    <col min="1" max="1" width="23.625" style="34" customWidth="1"/>
    <col min="2" max="2" width="27.125" style="34" customWidth="1"/>
    <col min="3" max="3" width="28" style="34" customWidth="1"/>
    <col min="4" max="221" width="6.125" style="34" customWidth="1"/>
    <col min="222" max="225" width="6.875" style="34" customWidth="1"/>
    <col min="226" max="16384" width="6.875" style="34"/>
  </cols>
  <sheetData>
    <row r="1" ht="23.25" customHeight="1" spans="2:221">
      <c r="B1" s="35"/>
      <c r="C1" s="25" t="s">
        <v>217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</row>
    <row r="2" ht="45" customHeight="1" spans="1:221">
      <c r="A2" s="37" t="s">
        <v>218</v>
      </c>
      <c r="B2" s="37"/>
      <c r="C2" s="37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</row>
    <row r="3" ht="23.25" customHeight="1" spans="3:221">
      <c r="C3" s="38" t="s">
        <v>219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</row>
    <row r="4" ht="23.1" customHeight="1" spans="1:221">
      <c r="A4" s="39" t="s">
        <v>220</v>
      </c>
      <c r="B4" s="39" t="s">
        <v>221</v>
      </c>
      <c r="C4" s="39" t="s">
        <v>222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</row>
    <row r="5" s="33" customFormat="1" ht="23.1" customHeight="1" spans="1:221">
      <c r="A5" s="45"/>
      <c r="B5" s="46" t="s">
        <v>135</v>
      </c>
      <c r="C5" s="47">
        <f>C6+C11+C19</f>
        <v>101.01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</row>
    <row r="6" ht="23.1" customHeight="1" spans="1:221">
      <c r="A6" s="45" t="s">
        <v>223</v>
      </c>
      <c r="B6" s="46" t="s">
        <v>176</v>
      </c>
      <c r="C6" s="47">
        <v>95.41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</row>
    <row r="7" ht="23.1" customHeight="1" spans="1:221">
      <c r="A7" s="45" t="s">
        <v>224</v>
      </c>
      <c r="B7" s="46" t="s">
        <v>225</v>
      </c>
      <c r="C7" s="47">
        <v>67.03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</row>
    <row r="8" ht="23.1" customHeight="1" spans="1:221">
      <c r="A8" s="45" t="s">
        <v>226</v>
      </c>
      <c r="B8" s="46" t="s">
        <v>227</v>
      </c>
      <c r="C8" s="47">
        <v>15.21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</row>
    <row r="9" ht="23.1" customHeight="1" spans="1:221">
      <c r="A9" s="45" t="s">
        <v>228</v>
      </c>
      <c r="B9" s="46" t="s">
        <v>229</v>
      </c>
      <c r="C9" s="47">
        <v>8.04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</row>
    <row r="10" ht="23.1" customHeight="1" spans="1:221">
      <c r="A10" s="45" t="s">
        <v>230</v>
      </c>
      <c r="B10" s="46" t="s">
        <v>231</v>
      </c>
      <c r="C10" s="47">
        <v>5.13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</row>
    <row r="11" ht="23.1" customHeight="1" spans="1:221">
      <c r="A11" s="45" t="s">
        <v>232</v>
      </c>
      <c r="B11" s="46" t="s">
        <v>177</v>
      </c>
      <c r="C11" s="47">
        <v>5.6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</row>
    <row r="12" ht="23.1" customHeight="1" spans="1:221">
      <c r="A12" s="45" t="s">
        <v>233</v>
      </c>
      <c r="B12" s="46" t="s">
        <v>234</v>
      </c>
      <c r="C12" s="47">
        <v>3.8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</row>
    <row r="13" ht="23.1" customHeight="1" spans="1:221">
      <c r="A13" s="45" t="s">
        <v>235</v>
      </c>
      <c r="B13" s="46" t="s">
        <v>236</v>
      </c>
      <c r="C13" s="47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</row>
    <row r="14" ht="23.1" customHeight="1" spans="1:221">
      <c r="A14" s="45" t="s">
        <v>237</v>
      </c>
      <c r="B14" s="46" t="s">
        <v>238</v>
      </c>
      <c r="C14" s="47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</row>
    <row r="15" ht="23.1" customHeight="1" spans="1:221">
      <c r="A15" s="45" t="s">
        <v>239</v>
      </c>
      <c r="B15" s="46" t="s">
        <v>240</v>
      </c>
      <c r="C15" s="47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</row>
    <row r="16" ht="23.1" customHeight="1" spans="1:221">
      <c r="A16" s="45" t="s">
        <v>241</v>
      </c>
      <c r="B16" s="46" t="s">
        <v>242</v>
      </c>
      <c r="C16" s="47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</row>
    <row r="17" ht="23.1" customHeight="1" spans="1:221">
      <c r="A17" s="45" t="s">
        <v>243</v>
      </c>
      <c r="B17" s="46" t="s">
        <v>244</v>
      </c>
      <c r="C17" s="47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</row>
    <row r="18" ht="23.1" customHeight="1" spans="1:221">
      <c r="A18" s="45" t="s">
        <v>245</v>
      </c>
      <c r="B18" s="46" t="s">
        <v>246</v>
      </c>
      <c r="C18" s="47">
        <v>1.8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</row>
    <row r="19" ht="23.1" customHeight="1" spans="1:221">
      <c r="A19" s="45" t="s">
        <v>247</v>
      </c>
      <c r="B19" s="46" t="s">
        <v>184</v>
      </c>
      <c r="C19" s="4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</row>
    <row r="20" ht="23.1" customHeight="1" spans="1:3">
      <c r="A20" s="45" t="s">
        <v>248</v>
      </c>
      <c r="B20" s="46" t="s">
        <v>249</v>
      </c>
      <c r="C20" s="47"/>
    </row>
    <row r="21" ht="23.1" customHeight="1" spans="1:221">
      <c r="A21" s="45" t="s">
        <v>250</v>
      </c>
      <c r="B21" s="46" t="s">
        <v>251</v>
      </c>
      <c r="C21" s="4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</row>
    <row r="22" ht="23.1" customHeight="1" spans="1:3">
      <c r="A22" s="45" t="s">
        <v>252</v>
      </c>
      <c r="B22" s="46" t="s">
        <v>253</v>
      </c>
      <c r="C22" s="47"/>
    </row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51"/>
  <sheetViews>
    <sheetView topLeftCell="A10" workbookViewId="0">
      <selection activeCell="P14" sqref="P14"/>
    </sheetView>
  </sheetViews>
  <sheetFormatPr defaultColWidth="6.875" defaultRowHeight="11.25"/>
  <cols>
    <col min="1" max="1" width="19" style="34" customWidth="1"/>
    <col min="2" max="2" width="30.375" style="34" customWidth="1"/>
    <col min="3" max="3" width="28" style="34" customWidth="1"/>
    <col min="4" max="199" width="6.125" style="34" customWidth="1"/>
    <col min="200" max="203" width="6.875" style="34" customWidth="1"/>
    <col min="204" max="16384" width="6.875" style="34"/>
  </cols>
  <sheetData>
    <row r="1" ht="23.25" customHeight="1" spans="2:199">
      <c r="B1" s="35"/>
      <c r="C1" s="25" t="s">
        <v>254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</row>
    <row r="2" ht="45" customHeight="1" spans="1:199">
      <c r="A2" s="37" t="s">
        <v>255</v>
      </c>
      <c r="B2" s="37"/>
      <c r="C2" s="37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</row>
    <row r="3" ht="23.25" customHeight="1" spans="3:199">
      <c r="C3" s="38" t="s">
        <v>219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</row>
    <row r="4" ht="23.1" customHeight="1" spans="1:199">
      <c r="A4" s="39" t="s">
        <v>256</v>
      </c>
      <c r="B4" s="39" t="s">
        <v>257</v>
      </c>
      <c r="C4" s="39" t="s">
        <v>222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</row>
    <row r="5" s="33" customFormat="1" ht="23.1" customHeight="1" spans="1:199">
      <c r="A5" s="40"/>
      <c r="B5" s="41" t="s">
        <v>135</v>
      </c>
      <c r="C5" s="42">
        <f>C6+C17+C36</f>
        <v>101.01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</row>
    <row r="6" ht="23.1" customHeight="1" spans="1:199">
      <c r="A6" s="40" t="s">
        <v>258</v>
      </c>
      <c r="B6" s="41" t="s">
        <v>194</v>
      </c>
      <c r="C6" s="42">
        <v>95.41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</row>
    <row r="7" ht="23.1" customHeight="1" spans="1:199">
      <c r="A7" s="40" t="s">
        <v>259</v>
      </c>
      <c r="B7" s="41" t="s">
        <v>260</v>
      </c>
      <c r="C7" s="42">
        <v>28.33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</row>
    <row r="8" ht="23.1" customHeight="1" spans="1:199">
      <c r="A8" s="40" t="s">
        <v>261</v>
      </c>
      <c r="B8" s="41" t="s">
        <v>262</v>
      </c>
      <c r="C8" s="42">
        <v>16.74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</row>
    <row r="9" ht="23.1" customHeight="1" spans="1:199">
      <c r="A9" s="40" t="s">
        <v>263</v>
      </c>
      <c r="B9" s="41" t="s">
        <v>264</v>
      </c>
      <c r="C9" s="42">
        <v>7.96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</row>
    <row r="10" ht="23.1" customHeight="1" spans="1:199">
      <c r="A10" s="40" t="s">
        <v>265</v>
      </c>
      <c r="B10" s="41" t="s">
        <v>266</v>
      </c>
      <c r="C10" s="42">
        <v>14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</row>
    <row r="11" ht="23.1" customHeight="1" spans="1:199">
      <c r="A11" s="40" t="s">
        <v>267</v>
      </c>
      <c r="B11" s="41" t="s">
        <v>268</v>
      </c>
      <c r="C11" s="42">
        <v>9.8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</row>
    <row r="12" ht="23.1" customHeight="1" spans="1:199">
      <c r="A12" s="40" t="s">
        <v>269</v>
      </c>
      <c r="B12" s="41" t="s">
        <v>270</v>
      </c>
      <c r="C12" s="42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</row>
    <row r="13" ht="23.1" customHeight="1" spans="1:199">
      <c r="A13" s="40" t="s">
        <v>271</v>
      </c>
      <c r="B13" s="41" t="s">
        <v>272</v>
      </c>
      <c r="C13" s="42">
        <v>5.41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</row>
    <row r="14" ht="23.1" customHeight="1" spans="1:199">
      <c r="A14" s="40" t="s">
        <v>273</v>
      </c>
      <c r="B14" s="41" t="s">
        <v>274</v>
      </c>
      <c r="C14" s="42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</row>
    <row r="15" ht="23.1" customHeight="1" spans="1:199">
      <c r="A15" s="40" t="s">
        <v>275</v>
      </c>
      <c r="B15" s="41" t="s">
        <v>229</v>
      </c>
      <c r="C15" s="42">
        <v>8.04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</row>
    <row r="16" ht="23.1" customHeight="1" spans="1:199">
      <c r="A16" s="40" t="s">
        <v>276</v>
      </c>
      <c r="B16" s="41" t="s">
        <v>277</v>
      </c>
      <c r="C16" s="42">
        <v>5.13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</row>
    <row r="17" ht="23.1" customHeight="1" spans="1:199">
      <c r="A17" s="40" t="s">
        <v>278</v>
      </c>
      <c r="B17" s="41" t="s">
        <v>279</v>
      </c>
      <c r="C17" s="42">
        <v>5.6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</row>
    <row r="18" ht="23.1" customHeight="1" spans="1:199">
      <c r="A18" s="40" t="s">
        <v>280</v>
      </c>
      <c r="B18" s="41" t="s">
        <v>281</v>
      </c>
      <c r="C18" s="42">
        <v>2.8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</row>
    <row r="19" ht="23.1" customHeight="1" spans="1:199">
      <c r="A19" s="40" t="s">
        <v>282</v>
      </c>
      <c r="B19" s="41" t="s">
        <v>283</v>
      </c>
      <c r="C19" s="42">
        <v>1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</row>
    <row r="20" ht="23.1" customHeight="1" spans="1:199">
      <c r="A20" s="40" t="s">
        <v>284</v>
      </c>
      <c r="B20" s="41" t="s">
        <v>285</v>
      </c>
      <c r="C20" s="42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</row>
    <row r="21" ht="23.1" customHeight="1" spans="1:199">
      <c r="A21" s="40" t="s">
        <v>286</v>
      </c>
      <c r="B21" s="41" t="s">
        <v>287</v>
      </c>
      <c r="C21" s="42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</row>
    <row r="22" ht="23.1" customHeight="1" spans="1:199">
      <c r="A22" s="40" t="s">
        <v>288</v>
      </c>
      <c r="B22" s="41" t="s">
        <v>289</v>
      </c>
      <c r="C22" s="4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</row>
    <row r="23" ht="23.1" customHeight="1" spans="1:199">
      <c r="A23" s="40" t="s">
        <v>290</v>
      </c>
      <c r="B23" s="41" t="s">
        <v>291</v>
      </c>
      <c r="C23" s="42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</row>
    <row r="24" ht="23.1" customHeight="1" spans="1:199">
      <c r="A24" s="40" t="s">
        <v>292</v>
      </c>
      <c r="B24" s="41" t="s">
        <v>293</v>
      </c>
      <c r="C24" s="4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</row>
    <row r="25" ht="23.1" customHeight="1" spans="1:199">
      <c r="A25" s="40" t="s">
        <v>294</v>
      </c>
      <c r="B25" s="41" t="s">
        <v>295</v>
      </c>
      <c r="C25" s="42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</row>
    <row r="26" ht="23.1" customHeight="1" spans="1:199">
      <c r="A26" s="40" t="s">
        <v>296</v>
      </c>
      <c r="B26" s="41" t="s">
        <v>244</v>
      </c>
      <c r="C26" s="42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</row>
    <row r="27" ht="23.1" customHeight="1" spans="1:199">
      <c r="A27" s="40" t="s">
        <v>297</v>
      </c>
      <c r="B27" s="41" t="s">
        <v>236</v>
      </c>
      <c r="C27" s="42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</row>
    <row r="28" ht="23.1" customHeight="1" spans="1:3">
      <c r="A28" s="40" t="s">
        <v>298</v>
      </c>
      <c r="B28" s="41" t="s">
        <v>238</v>
      </c>
      <c r="C28" s="42"/>
    </row>
    <row r="29" ht="23.1" customHeight="1" spans="1:199">
      <c r="A29" s="40" t="s">
        <v>299</v>
      </c>
      <c r="B29" s="41" t="s">
        <v>300</v>
      </c>
      <c r="C29" s="42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</row>
    <row r="30" ht="23.1" customHeight="1" spans="1:199">
      <c r="A30" s="40" t="s">
        <v>301</v>
      </c>
      <c r="B30" s="41" t="s">
        <v>240</v>
      </c>
      <c r="C30" s="42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</row>
    <row r="31" ht="23.1" customHeight="1" spans="1:199">
      <c r="A31" s="40" t="s">
        <v>302</v>
      </c>
      <c r="B31" s="41" t="s">
        <v>303</v>
      </c>
      <c r="C31" s="42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</row>
    <row r="32" ht="23.1" customHeight="1" spans="1:199">
      <c r="A32" s="40" t="s">
        <v>304</v>
      </c>
      <c r="B32" s="41" t="s">
        <v>305</v>
      </c>
      <c r="C32" s="42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</row>
    <row r="33" ht="23.1" customHeight="1" spans="1:199">
      <c r="A33" s="40" t="s">
        <v>306</v>
      </c>
      <c r="B33" s="41" t="s">
        <v>242</v>
      </c>
      <c r="C33" s="42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</row>
    <row r="34" ht="23.1" customHeight="1" spans="1:199">
      <c r="A34" s="40" t="s">
        <v>307</v>
      </c>
      <c r="B34" s="41" t="s">
        <v>308</v>
      </c>
      <c r="C34" s="42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</row>
    <row r="35" ht="23.1" customHeight="1" spans="1:199">
      <c r="A35" s="40" t="s">
        <v>309</v>
      </c>
      <c r="B35" s="41" t="s">
        <v>310</v>
      </c>
      <c r="C35" s="42">
        <v>1.8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</row>
    <row r="36" ht="23.1" customHeight="1" spans="1:199">
      <c r="A36" s="40" t="s">
        <v>311</v>
      </c>
      <c r="B36" s="41" t="s">
        <v>184</v>
      </c>
      <c r="C36" s="4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</row>
    <row r="37" ht="23.1" customHeight="1" spans="1:3">
      <c r="A37" s="40" t="s">
        <v>312</v>
      </c>
      <c r="B37" s="41" t="s">
        <v>313</v>
      </c>
      <c r="C37" s="42"/>
    </row>
    <row r="38" ht="23.1" customHeight="1" spans="1:3">
      <c r="A38" s="40" t="s">
        <v>314</v>
      </c>
      <c r="B38" s="41" t="s">
        <v>315</v>
      </c>
      <c r="C38" s="42"/>
    </row>
    <row r="39" ht="23.1" customHeight="1" spans="1:3">
      <c r="A39" s="40" t="s">
        <v>316</v>
      </c>
      <c r="B39" s="41" t="s">
        <v>317</v>
      </c>
      <c r="C39" s="42"/>
    </row>
    <row r="40" ht="23.1" customHeight="1" spans="1:3">
      <c r="A40" s="40" t="s">
        <v>318</v>
      </c>
      <c r="B40" s="41" t="s">
        <v>319</v>
      </c>
      <c r="C40" s="42"/>
    </row>
    <row r="41" ht="23.1" customHeight="1" spans="1:3">
      <c r="A41" s="40" t="s">
        <v>320</v>
      </c>
      <c r="B41" s="41" t="s">
        <v>321</v>
      </c>
      <c r="C41" s="42"/>
    </row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B1" workbookViewId="0">
      <selection activeCell="K7" sqref="K7"/>
    </sheetView>
  </sheetViews>
  <sheetFormatPr defaultColWidth="9" defaultRowHeight="13.5"/>
  <cols>
    <col min="1" max="1" width="4.2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375" customWidth="1"/>
    <col min="8" max="9" width="10.25" customWidth="1"/>
    <col min="10" max="10" width="9.125" customWidth="1"/>
    <col min="11" max="11" width="10.25" customWidth="1"/>
    <col min="12" max="12" width="12.375" customWidth="1"/>
    <col min="13" max="13" width="9.625" customWidth="1"/>
    <col min="14" max="14" width="9.875" customWidth="1"/>
    <col min="15" max="16" width="9.75" customWidth="1"/>
  </cols>
  <sheetData>
    <row r="1" ht="16.5" customHeight="1" spans="1:14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5"/>
      <c r="N1" s="25"/>
    </row>
    <row r="2" ht="45" customHeight="1" spans="1:14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6" t="s">
        <v>31</v>
      </c>
      <c r="N3" s="26"/>
    </row>
    <row r="4" ht="42" customHeight="1" spans="1:14">
      <c r="A4" s="6" t="s">
        <v>154</v>
      </c>
      <c r="B4" s="6"/>
      <c r="C4" s="6"/>
      <c r="D4" s="6" t="s">
        <v>173</v>
      </c>
      <c r="E4" s="6" t="s">
        <v>174</v>
      </c>
      <c r="F4" s="6" t="s">
        <v>193</v>
      </c>
      <c r="G4" s="6" t="s">
        <v>176</v>
      </c>
      <c r="H4" s="6"/>
      <c r="I4" s="6"/>
      <c r="J4" s="6"/>
      <c r="K4" s="6"/>
      <c r="L4" s="6" t="s">
        <v>180</v>
      </c>
      <c r="M4" s="6"/>
      <c r="N4" s="6"/>
    </row>
    <row r="5" ht="39.75" customHeight="1" spans="1:14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322</v>
      </c>
      <c r="I5" s="6" t="s">
        <v>323</v>
      </c>
      <c r="J5" s="6" t="s">
        <v>324</v>
      </c>
      <c r="K5" s="6" t="s">
        <v>277</v>
      </c>
      <c r="L5" s="6" t="s">
        <v>135</v>
      </c>
      <c r="M5" s="6" t="s">
        <v>194</v>
      </c>
      <c r="N5" s="6" t="s">
        <v>325</v>
      </c>
    </row>
    <row r="6" ht="22.5" customHeight="1" spans="1:14">
      <c r="A6" s="28"/>
      <c r="B6" s="28"/>
      <c r="C6" s="28"/>
      <c r="D6" s="30">
        <v>125001</v>
      </c>
      <c r="E6" s="28" t="s">
        <v>135</v>
      </c>
      <c r="F6" s="32">
        <v>95.41</v>
      </c>
      <c r="G6" s="32">
        <v>95.41</v>
      </c>
      <c r="H6" s="32">
        <v>67.03</v>
      </c>
      <c r="I6" s="32">
        <v>15.21</v>
      </c>
      <c r="J6" s="32">
        <v>8.04</v>
      </c>
      <c r="K6" s="32">
        <v>5.13</v>
      </c>
      <c r="L6" s="32"/>
      <c r="M6" s="32"/>
      <c r="N6" s="32"/>
    </row>
    <row r="7" ht="22.5" customHeight="1" spans="1:14">
      <c r="A7" s="24" t="s">
        <v>165</v>
      </c>
      <c r="B7" s="24"/>
      <c r="C7" s="24"/>
      <c r="D7" s="30">
        <v>125001</v>
      </c>
      <c r="E7" s="30" t="s">
        <v>166</v>
      </c>
      <c r="F7" s="32">
        <v>95.41</v>
      </c>
      <c r="G7" s="32">
        <v>95.41</v>
      </c>
      <c r="H7" s="32">
        <v>67.03</v>
      </c>
      <c r="I7" s="32">
        <v>15.21</v>
      </c>
      <c r="J7" s="32">
        <v>8.04</v>
      </c>
      <c r="K7" s="32">
        <v>5.13</v>
      </c>
      <c r="L7" s="32"/>
      <c r="M7" s="32"/>
      <c r="N7" s="32"/>
    </row>
    <row r="8" ht="22.5" customHeight="1" spans="1:14">
      <c r="A8" s="24" t="s">
        <v>165</v>
      </c>
      <c r="B8" s="24" t="s">
        <v>167</v>
      </c>
      <c r="C8" s="24"/>
      <c r="D8" s="30">
        <v>125001</v>
      </c>
      <c r="E8" s="30" t="s">
        <v>3</v>
      </c>
      <c r="F8" s="32">
        <v>95.41</v>
      </c>
      <c r="G8" s="32">
        <v>95.41</v>
      </c>
      <c r="H8" s="32">
        <v>67.03</v>
      </c>
      <c r="I8" s="32">
        <v>15.21</v>
      </c>
      <c r="J8" s="32">
        <v>8.04</v>
      </c>
      <c r="K8" s="32">
        <v>5.13</v>
      </c>
      <c r="L8" s="32"/>
      <c r="M8" s="32"/>
      <c r="N8" s="32"/>
    </row>
    <row r="9" ht="22.5" customHeight="1" spans="1:14">
      <c r="A9" s="24" t="s">
        <v>165</v>
      </c>
      <c r="B9" s="24" t="s">
        <v>167</v>
      </c>
      <c r="C9" s="24" t="s">
        <v>168</v>
      </c>
      <c r="D9" s="30">
        <v>125001</v>
      </c>
      <c r="E9" s="30" t="s">
        <v>169</v>
      </c>
      <c r="F9" s="32">
        <v>95.41</v>
      </c>
      <c r="G9" s="32">
        <v>95.41</v>
      </c>
      <c r="H9" s="32">
        <v>67.03</v>
      </c>
      <c r="I9" s="32">
        <v>15.21</v>
      </c>
      <c r="J9" s="32">
        <v>8.04</v>
      </c>
      <c r="K9" s="32">
        <v>5.13</v>
      </c>
      <c r="L9" s="32"/>
      <c r="M9" s="32"/>
      <c r="N9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7" sqref="D7:D9"/>
    </sheetView>
  </sheetViews>
  <sheetFormatPr defaultColWidth="9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5" customHeight="1" spans="1:22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5"/>
      <c r="V1" s="25"/>
    </row>
    <row r="2" ht="50.25" customHeight="1" spans="1:2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6" t="s">
        <v>31</v>
      </c>
      <c r="V3" s="26"/>
    </row>
    <row r="4" ht="27" customHeight="1" spans="1:22">
      <c r="A4" s="6" t="s">
        <v>154</v>
      </c>
      <c r="B4" s="6"/>
      <c r="C4" s="6"/>
      <c r="D4" s="6" t="s">
        <v>173</v>
      </c>
      <c r="E4" s="6" t="s">
        <v>174</v>
      </c>
      <c r="F4" s="6" t="s">
        <v>193</v>
      </c>
      <c r="G4" s="6" t="s">
        <v>326</v>
      </c>
      <c r="H4" s="6"/>
      <c r="I4" s="6"/>
      <c r="J4" s="6"/>
      <c r="K4" s="6"/>
      <c r="L4" s="6" t="s">
        <v>327</v>
      </c>
      <c r="M4" s="6"/>
      <c r="N4" s="6"/>
      <c r="O4" s="6"/>
      <c r="P4" s="6"/>
      <c r="Q4" s="6"/>
      <c r="R4" s="6" t="s">
        <v>324</v>
      </c>
      <c r="S4" s="6" t="s">
        <v>328</v>
      </c>
      <c r="T4" s="6"/>
      <c r="U4" s="6"/>
      <c r="V4" s="6"/>
    </row>
    <row r="5" ht="56.25" customHeight="1" spans="1:22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329</v>
      </c>
      <c r="I5" s="6" t="s">
        <v>330</v>
      </c>
      <c r="J5" s="6" t="s">
        <v>331</v>
      </c>
      <c r="K5" s="6" t="s">
        <v>332</v>
      </c>
      <c r="L5" s="6" t="s">
        <v>135</v>
      </c>
      <c r="M5" s="6" t="s">
        <v>268</v>
      </c>
      <c r="N5" s="6" t="s">
        <v>270</v>
      </c>
      <c r="O5" s="6" t="s">
        <v>333</v>
      </c>
      <c r="P5" s="6" t="s">
        <v>334</v>
      </c>
      <c r="Q5" s="6" t="s">
        <v>335</v>
      </c>
      <c r="R5" s="6"/>
      <c r="S5" s="6" t="s">
        <v>135</v>
      </c>
      <c r="T5" s="6" t="s">
        <v>336</v>
      </c>
      <c r="U5" s="6" t="s">
        <v>337</v>
      </c>
      <c r="V5" s="6" t="s">
        <v>277</v>
      </c>
    </row>
    <row r="6" ht="22.5" customHeight="1" spans="1:22">
      <c r="A6" s="28"/>
      <c r="B6" s="28"/>
      <c r="C6" s="28"/>
      <c r="D6" s="28">
        <v>125001</v>
      </c>
      <c r="E6" s="28" t="s">
        <v>135</v>
      </c>
      <c r="F6" s="29">
        <v>95.41</v>
      </c>
      <c r="G6" s="29">
        <v>67.03</v>
      </c>
      <c r="H6" s="29">
        <v>28.33</v>
      </c>
      <c r="I6" s="29">
        <v>16.74</v>
      </c>
      <c r="J6" s="29">
        <v>7.96</v>
      </c>
      <c r="K6" s="29">
        <v>14</v>
      </c>
      <c r="L6" s="29">
        <v>15.21</v>
      </c>
      <c r="M6" s="29">
        <v>9.8</v>
      </c>
      <c r="N6" s="29"/>
      <c r="O6" s="29">
        <v>5.41</v>
      </c>
      <c r="P6" s="29"/>
      <c r="Q6" s="29"/>
      <c r="R6" s="29">
        <v>8.04</v>
      </c>
      <c r="S6" s="29">
        <v>5.13</v>
      </c>
      <c r="T6" s="29"/>
      <c r="U6" s="29"/>
      <c r="V6" s="29">
        <v>5.13</v>
      </c>
    </row>
    <row r="7" ht="22.5" customHeight="1" spans="1:22">
      <c r="A7" s="24" t="s">
        <v>165</v>
      </c>
      <c r="B7" s="24"/>
      <c r="C7" s="24"/>
      <c r="D7" s="28">
        <v>125001</v>
      </c>
      <c r="E7" s="30" t="s">
        <v>166</v>
      </c>
      <c r="F7" s="29">
        <v>95.41</v>
      </c>
      <c r="G7" s="29">
        <v>67.03</v>
      </c>
      <c r="H7" s="29">
        <v>28.33</v>
      </c>
      <c r="I7" s="29">
        <v>16.74</v>
      </c>
      <c r="J7" s="29">
        <v>7.96</v>
      </c>
      <c r="K7" s="29">
        <v>14</v>
      </c>
      <c r="L7" s="29">
        <v>15.21</v>
      </c>
      <c r="M7" s="29">
        <v>9.8</v>
      </c>
      <c r="N7" s="29"/>
      <c r="O7" s="29">
        <v>5.41</v>
      </c>
      <c r="P7" s="29"/>
      <c r="Q7" s="29"/>
      <c r="R7" s="29">
        <v>8.04</v>
      </c>
      <c r="S7" s="29">
        <v>5.13</v>
      </c>
      <c r="T7" s="29"/>
      <c r="U7" s="29"/>
      <c r="V7" s="29">
        <v>5.13</v>
      </c>
    </row>
    <row r="8" ht="22.5" customHeight="1" spans="1:22">
      <c r="A8" s="24" t="s">
        <v>165</v>
      </c>
      <c r="B8" s="24" t="s">
        <v>167</v>
      </c>
      <c r="C8" s="24"/>
      <c r="D8" s="28">
        <v>125001</v>
      </c>
      <c r="E8" s="30" t="s">
        <v>3</v>
      </c>
      <c r="F8" s="29">
        <v>95.41</v>
      </c>
      <c r="G8" s="29">
        <v>67.03</v>
      </c>
      <c r="H8" s="29">
        <v>28.33</v>
      </c>
      <c r="I8" s="29">
        <v>16.74</v>
      </c>
      <c r="J8" s="29">
        <v>7.96</v>
      </c>
      <c r="K8" s="29">
        <v>14</v>
      </c>
      <c r="L8" s="29">
        <v>15.21</v>
      </c>
      <c r="M8" s="29">
        <v>9.8</v>
      </c>
      <c r="N8" s="29"/>
      <c r="O8" s="29">
        <v>5.41</v>
      </c>
      <c r="P8" s="29"/>
      <c r="Q8" s="29"/>
      <c r="R8" s="29">
        <v>8.04</v>
      </c>
      <c r="S8" s="29">
        <v>5.13</v>
      </c>
      <c r="T8" s="29"/>
      <c r="U8" s="29"/>
      <c r="V8" s="29">
        <v>5.13</v>
      </c>
    </row>
    <row r="9" ht="22.5" customHeight="1" spans="1:22">
      <c r="A9" s="24" t="s">
        <v>165</v>
      </c>
      <c r="B9" s="24" t="s">
        <v>167</v>
      </c>
      <c r="C9" s="24" t="s">
        <v>168</v>
      </c>
      <c r="D9" s="28">
        <v>125001</v>
      </c>
      <c r="E9" s="30" t="s">
        <v>169</v>
      </c>
      <c r="F9" s="29">
        <v>95.41</v>
      </c>
      <c r="G9" s="29">
        <v>67.03</v>
      </c>
      <c r="H9" s="29">
        <v>28.33</v>
      </c>
      <c r="I9" s="29">
        <v>16.74</v>
      </c>
      <c r="J9" s="29">
        <v>7.96</v>
      </c>
      <c r="K9" s="29">
        <v>14</v>
      </c>
      <c r="L9" s="29">
        <v>15.21</v>
      </c>
      <c r="M9" s="29">
        <v>9.8</v>
      </c>
      <c r="N9" s="29"/>
      <c r="O9" s="29">
        <v>5.41</v>
      </c>
      <c r="P9" s="29"/>
      <c r="Q9" s="29"/>
      <c r="R9" s="29">
        <v>8.04</v>
      </c>
      <c r="S9" s="29">
        <v>5.13</v>
      </c>
      <c r="T9" s="29"/>
      <c r="U9" s="29"/>
      <c r="V9" s="29">
        <v>5.13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10" sqref="G10"/>
    </sheetView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625" customWidth="1"/>
    <col min="12" max="13" width="9.75" customWidth="1"/>
  </cols>
  <sheetData>
    <row r="1" ht="16.5" customHeight="1" spans="1:11">
      <c r="A1" s="2"/>
      <c r="B1" s="27"/>
      <c r="C1" s="27"/>
      <c r="D1" s="27"/>
      <c r="E1" s="27"/>
      <c r="F1" s="27"/>
      <c r="G1" s="27"/>
      <c r="H1" s="27"/>
      <c r="I1" s="27"/>
      <c r="J1" s="27"/>
      <c r="K1" s="25"/>
    </row>
    <row r="2" ht="46.5" customHeight="1" spans="1:11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26" t="s">
        <v>31</v>
      </c>
      <c r="K3" s="26"/>
    </row>
    <row r="4" ht="23.25" customHeight="1" spans="1:11">
      <c r="A4" s="6" t="s">
        <v>154</v>
      </c>
      <c r="B4" s="6"/>
      <c r="C4" s="6"/>
      <c r="D4" s="6" t="s">
        <v>173</v>
      </c>
      <c r="E4" s="6" t="s">
        <v>174</v>
      </c>
      <c r="F4" s="6" t="s">
        <v>338</v>
      </c>
      <c r="G4" s="6" t="s">
        <v>339</v>
      </c>
      <c r="H4" s="6" t="s">
        <v>340</v>
      </c>
      <c r="I4" s="6" t="s">
        <v>341</v>
      </c>
      <c r="J4" s="6" t="s">
        <v>342</v>
      </c>
      <c r="K4" s="6" t="s">
        <v>343</v>
      </c>
    </row>
    <row r="5" ht="23.25" customHeight="1" spans="1:11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8"/>
      <c r="B6" s="28"/>
      <c r="C6" s="28"/>
      <c r="D6" s="28"/>
      <c r="E6" s="28" t="s">
        <v>135</v>
      </c>
      <c r="F6" s="29">
        <v>0</v>
      </c>
      <c r="G6" s="29"/>
      <c r="H6" s="29"/>
      <c r="I6" s="29"/>
      <c r="J6" s="29"/>
      <c r="K6" s="29"/>
    </row>
    <row r="7" ht="22.5" customHeight="1" spans="1:11">
      <c r="A7" s="24"/>
      <c r="B7" s="24"/>
      <c r="C7" s="24"/>
      <c r="D7" s="30"/>
      <c r="E7" s="30"/>
      <c r="F7" s="29"/>
      <c r="G7" s="29"/>
      <c r="H7" s="29"/>
      <c r="I7" s="29"/>
      <c r="J7" s="29"/>
      <c r="K7" s="29"/>
    </row>
    <row r="8" ht="22.5" customHeight="1" spans="1:11">
      <c r="A8" s="24"/>
      <c r="B8" s="24"/>
      <c r="C8" s="24"/>
      <c r="D8" s="30"/>
      <c r="E8" s="30"/>
      <c r="F8" s="29"/>
      <c r="G8" s="29"/>
      <c r="H8" s="29"/>
      <c r="I8" s="29"/>
      <c r="J8" s="29"/>
      <c r="K8" s="29"/>
    </row>
    <row r="9" ht="22.5" customHeight="1" spans="1:11">
      <c r="A9" s="24"/>
      <c r="B9" s="24"/>
      <c r="C9" s="24"/>
      <c r="D9" s="30"/>
      <c r="E9" s="30"/>
      <c r="F9" s="29"/>
      <c r="G9" s="29"/>
      <c r="H9" s="29"/>
      <c r="I9" s="29"/>
      <c r="J9" s="29"/>
      <c r="K9" s="2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N26" sqref="N26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5" customHeight="1" spans="1:18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5"/>
      <c r="R1" s="25"/>
    </row>
    <row r="2" ht="40.5" customHeight="1" spans="1:18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6" t="s">
        <v>31</v>
      </c>
      <c r="R3" s="26"/>
    </row>
    <row r="4" ht="24" customHeight="1" spans="1:18">
      <c r="A4" s="6" t="s">
        <v>154</v>
      </c>
      <c r="B4" s="6"/>
      <c r="C4" s="6"/>
      <c r="D4" s="6" t="s">
        <v>173</v>
      </c>
      <c r="E4" s="6" t="s">
        <v>174</v>
      </c>
      <c r="F4" s="6" t="s">
        <v>338</v>
      </c>
      <c r="G4" s="6" t="s">
        <v>344</v>
      </c>
      <c r="H4" s="6" t="s">
        <v>313</v>
      </c>
      <c r="I4" s="6" t="s">
        <v>345</v>
      </c>
      <c r="J4" s="6" t="s">
        <v>315</v>
      </c>
      <c r="K4" s="6" t="s">
        <v>317</v>
      </c>
      <c r="L4" s="6" t="s">
        <v>346</v>
      </c>
      <c r="M4" s="6" t="s">
        <v>347</v>
      </c>
      <c r="N4" s="6" t="s">
        <v>340</v>
      </c>
      <c r="O4" s="6" t="s">
        <v>319</v>
      </c>
      <c r="P4" s="6" t="s">
        <v>348</v>
      </c>
      <c r="Q4" s="6" t="s">
        <v>341</v>
      </c>
      <c r="R4" s="6" t="s">
        <v>343</v>
      </c>
    </row>
    <row r="5" ht="21.75" customHeight="1" spans="1:18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5" customHeight="1" spans="1:18">
      <c r="A6" s="28"/>
      <c r="B6" s="28"/>
      <c r="C6" s="28"/>
      <c r="D6" s="28"/>
      <c r="E6" s="28" t="s">
        <v>135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5" customHeight="1" spans="1:18">
      <c r="A7" s="24"/>
      <c r="B7" s="24"/>
      <c r="C7" s="24"/>
      <c r="D7" s="30"/>
      <c r="E7" s="3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5" customHeight="1" spans="1:18">
      <c r="A8" s="24"/>
      <c r="B8" s="24"/>
      <c r="C8" s="24"/>
      <c r="D8" s="30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5" customHeight="1" spans="1:18">
      <c r="A9" s="24"/>
      <c r="B9" s="24"/>
      <c r="C9" s="24"/>
      <c r="D9" s="30"/>
      <c r="E9" s="30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7" sqref="D7:D9"/>
    </sheetView>
  </sheetViews>
  <sheetFormatPr defaultColWidth="9" defaultRowHeight="13.5"/>
  <cols>
    <col min="1" max="1" width="3.7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625" customWidth="1"/>
    <col min="19" max="20" width="7.125" customWidth="1"/>
    <col min="21" max="22" width="9.75" customWidth="1"/>
  </cols>
  <sheetData>
    <row r="1" ht="16.5" customHeight="1" spans="1:20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5"/>
      <c r="T1" s="25"/>
    </row>
    <row r="2" ht="36" customHeight="1" spans="1:20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6" t="s">
        <v>31</v>
      </c>
      <c r="T3" s="26"/>
    </row>
    <row r="4" ht="28.5" customHeight="1" spans="1:20">
      <c r="A4" s="6" t="s">
        <v>154</v>
      </c>
      <c r="B4" s="6"/>
      <c r="C4" s="6"/>
      <c r="D4" s="6" t="s">
        <v>173</v>
      </c>
      <c r="E4" s="6" t="s">
        <v>174</v>
      </c>
      <c r="F4" s="6" t="s">
        <v>338</v>
      </c>
      <c r="G4" s="6" t="s">
        <v>177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180</v>
      </c>
      <c r="S4" s="6"/>
      <c r="T4" s="6"/>
    </row>
    <row r="5" ht="36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349</v>
      </c>
      <c r="I5" s="6" t="s">
        <v>236</v>
      </c>
      <c r="J5" s="6" t="s">
        <v>238</v>
      </c>
      <c r="K5" s="6" t="s">
        <v>350</v>
      </c>
      <c r="L5" s="6" t="s">
        <v>240</v>
      </c>
      <c r="M5" s="6" t="s">
        <v>351</v>
      </c>
      <c r="N5" s="6" t="s">
        <v>352</v>
      </c>
      <c r="O5" s="6" t="s">
        <v>242</v>
      </c>
      <c r="P5" s="6" t="s">
        <v>353</v>
      </c>
      <c r="Q5" s="6" t="s">
        <v>310</v>
      </c>
      <c r="R5" s="6" t="s">
        <v>135</v>
      </c>
      <c r="S5" s="6" t="s">
        <v>279</v>
      </c>
      <c r="T5" s="6" t="s">
        <v>325</v>
      </c>
    </row>
    <row r="6" ht="22.5" customHeight="1" spans="1:20">
      <c r="A6" s="28"/>
      <c r="B6" s="28"/>
      <c r="C6" s="28"/>
      <c r="D6" s="28">
        <v>125001</v>
      </c>
      <c r="E6" s="28" t="s">
        <v>135</v>
      </c>
      <c r="F6" s="32">
        <v>5.6</v>
      </c>
      <c r="G6" s="32">
        <v>5.6</v>
      </c>
      <c r="H6" s="32">
        <v>3.8</v>
      </c>
      <c r="I6" s="32"/>
      <c r="J6" s="32"/>
      <c r="K6" s="32"/>
      <c r="L6" s="32"/>
      <c r="M6" s="32"/>
      <c r="N6" s="32"/>
      <c r="O6" s="32"/>
      <c r="P6" s="32"/>
      <c r="Q6" s="32">
        <v>1.8</v>
      </c>
      <c r="R6" s="32"/>
      <c r="S6" s="32"/>
      <c r="T6" s="32"/>
    </row>
    <row r="7" ht="22.5" customHeight="1" spans="1:20">
      <c r="A7" s="24" t="s">
        <v>165</v>
      </c>
      <c r="B7" s="24"/>
      <c r="C7" s="24"/>
      <c r="D7" s="28">
        <v>125001</v>
      </c>
      <c r="E7" s="30" t="s">
        <v>166</v>
      </c>
      <c r="F7" s="32">
        <v>5.6</v>
      </c>
      <c r="G7" s="32">
        <v>5.6</v>
      </c>
      <c r="H7" s="32">
        <v>3.8</v>
      </c>
      <c r="I7" s="32"/>
      <c r="J7" s="32"/>
      <c r="K7" s="32"/>
      <c r="L7" s="32"/>
      <c r="M7" s="32"/>
      <c r="N7" s="32"/>
      <c r="O7" s="32"/>
      <c r="P7" s="32"/>
      <c r="Q7" s="32">
        <v>1.8</v>
      </c>
      <c r="R7" s="32"/>
      <c r="S7" s="32"/>
      <c r="T7" s="32"/>
    </row>
    <row r="8" ht="22.5" customHeight="1" spans="1:20">
      <c r="A8" s="24" t="s">
        <v>165</v>
      </c>
      <c r="B8" s="24" t="s">
        <v>167</v>
      </c>
      <c r="C8" s="24"/>
      <c r="D8" s="28">
        <v>125001</v>
      </c>
      <c r="E8" s="30" t="s">
        <v>3</v>
      </c>
      <c r="F8" s="32">
        <v>5.6</v>
      </c>
      <c r="G8" s="32">
        <v>5.6</v>
      </c>
      <c r="H8" s="32">
        <v>3.8</v>
      </c>
      <c r="I8" s="32"/>
      <c r="J8" s="32"/>
      <c r="K8" s="32"/>
      <c r="L8" s="32"/>
      <c r="M8" s="32"/>
      <c r="N8" s="32"/>
      <c r="O8" s="32"/>
      <c r="P8" s="32"/>
      <c r="Q8" s="32">
        <v>1.8</v>
      </c>
      <c r="R8" s="32"/>
      <c r="S8" s="32"/>
      <c r="T8" s="32"/>
    </row>
    <row r="9" ht="22.5" customHeight="1" spans="1:20">
      <c r="A9" s="24" t="s">
        <v>165</v>
      </c>
      <c r="B9" s="24" t="s">
        <v>167</v>
      </c>
      <c r="C9" s="24" t="s">
        <v>168</v>
      </c>
      <c r="D9" s="28">
        <v>125001</v>
      </c>
      <c r="E9" s="30" t="s">
        <v>169</v>
      </c>
      <c r="F9" s="32">
        <v>5.6</v>
      </c>
      <c r="G9" s="32">
        <v>5.6</v>
      </c>
      <c r="H9" s="32">
        <v>3.8</v>
      </c>
      <c r="I9" s="32"/>
      <c r="J9" s="32"/>
      <c r="K9" s="32"/>
      <c r="L9" s="32"/>
      <c r="M9" s="32"/>
      <c r="N9" s="32"/>
      <c r="O9" s="32"/>
      <c r="P9" s="32"/>
      <c r="Q9" s="32">
        <v>1.8</v>
      </c>
      <c r="R9" s="32"/>
      <c r="S9" s="32"/>
      <c r="T9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D7" sqref="D7:D9"/>
    </sheetView>
  </sheetViews>
  <sheetFormatPr defaultColWidth="9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2" width="7.125" customWidth="1"/>
    <col min="33" max="33" width="7.875" customWidth="1"/>
    <col min="34" max="35" width="9.75" customWidth="1"/>
  </cols>
  <sheetData>
    <row r="1" customHeight="1" spans="1:33">
      <c r="A1" s="2"/>
      <c r="B1" s="27"/>
      <c r="C1" s="27"/>
      <c r="D1" s="27"/>
      <c r="E1" s="27"/>
      <c r="F1" s="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5"/>
      <c r="AG1" s="25"/>
    </row>
    <row r="2" ht="44.25" customHeight="1" spans="1:33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6" t="s">
        <v>31</v>
      </c>
      <c r="AG3" s="26"/>
    </row>
    <row r="4" ht="24.75" customHeight="1" spans="1:33">
      <c r="A4" s="6" t="s">
        <v>154</v>
      </c>
      <c r="B4" s="6"/>
      <c r="C4" s="6"/>
      <c r="D4" s="6" t="s">
        <v>173</v>
      </c>
      <c r="E4" s="6" t="s">
        <v>174</v>
      </c>
      <c r="F4" s="6" t="s">
        <v>354</v>
      </c>
      <c r="G4" s="6" t="s">
        <v>281</v>
      </c>
      <c r="H4" s="6" t="s">
        <v>283</v>
      </c>
      <c r="I4" s="6" t="s">
        <v>285</v>
      </c>
      <c r="J4" s="6" t="s">
        <v>355</v>
      </c>
      <c r="K4" s="6" t="s">
        <v>287</v>
      </c>
      <c r="L4" s="6" t="s">
        <v>289</v>
      </c>
      <c r="M4" s="6" t="s">
        <v>291</v>
      </c>
      <c r="N4" s="6" t="s">
        <v>356</v>
      </c>
      <c r="O4" s="6" t="s">
        <v>293</v>
      </c>
      <c r="P4" s="6" t="s">
        <v>295</v>
      </c>
      <c r="Q4" s="6" t="s">
        <v>352</v>
      </c>
      <c r="R4" s="6" t="s">
        <v>353</v>
      </c>
      <c r="S4" s="6" t="s">
        <v>357</v>
      </c>
      <c r="T4" s="6" t="s">
        <v>236</v>
      </c>
      <c r="U4" s="6" t="s">
        <v>238</v>
      </c>
      <c r="V4" s="6" t="s">
        <v>351</v>
      </c>
      <c r="W4" s="6" t="s">
        <v>358</v>
      </c>
      <c r="X4" s="6" t="s">
        <v>359</v>
      </c>
      <c r="Y4" s="6" t="s">
        <v>360</v>
      </c>
      <c r="Z4" s="6" t="s">
        <v>300</v>
      </c>
      <c r="AA4" s="6" t="s">
        <v>240</v>
      </c>
      <c r="AB4" s="6" t="s">
        <v>303</v>
      </c>
      <c r="AC4" s="6" t="s">
        <v>305</v>
      </c>
      <c r="AD4" s="6" t="s">
        <v>242</v>
      </c>
      <c r="AE4" s="6" t="s">
        <v>308</v>
      </c>
      <c r="AF4" s="6" t="s">
        <v>361</v>
      </c>
      <c r="AG4" s="6" t="s">
        <v>310</v>
      </c>
    </row>
    <row r="5" ht="21.75" customHeight="1" spans="1:33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31"/>
      <c r="C6" s="31"/>
      <c r="D6" s="31">
        <v>125001</v>
      </c>
      <c r="E6" s="31" t="s">
        <v>135</v>
      </c>
      <c r="F6" s="32">
        <v>5.6</v>
      </c>
      <c r="G6" s="32">
        <v>2.8</v>
      </c>
      <c r="H6" s="32">
        <v>1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>
        <v>1.8</v>
      </c>
    </row>
    <row r="7" ht="22.5" customHeight="1" spans="1:33">
      <c r="A7" s="24" t="s">
        <v>165</v>
      </c>
      <c r="B7" s="24"/>
      <c r="C7" s="24"/>
      <c r="D7" s="31">
        <v>125001</v>
      </c>
      <c r="E7" s="30" t="s">
        <v>166</v>
      </c>
      <c r="F7" s="32">
        <v>5.6</v>
      </c>
      <c r="G7" s="32">
        <v>2.8</v>
      </c>
      <c r="H7" s="32">
        <v>1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>
        <v>1.8</v>
      </c>
    </row>
    <row r="8" ht="22.5" customHeight="1" spans="1:33">
      <c r="A8" s="24" t="s">
        <v>165</v>
      </c>
      <c r="B8" s="24" t="s">
        <v>167</v>
      </c>
      <c r="C8" s="24"/>
      <c r="D8" s="31">
        <v>125001</v>
      </c>
      <c r="E8" s="30" t="s">
        <v>3</v>
      </c>
      <c r="F8" s="32">
        <v>5.6</v>
      </c>
      <c r="G8" s="32">
        <v>2.8</v>
      </c>
      <c r="H8" s="32">
        <v>1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>
        <v>1.8</v>
      </c>
    </row>
    <row r="9" ht="22.5" customHeight="1" spans="1:33">
      <c r="A9" s="24" t="s">
        <v>165</v>
      </c>
      <c r="B9" s="24" t="s">
        <v>167</v>
      </c>
      <c r="C9" s="24" t="s">
        <v>168</v>
      </c>
      <c r="D9" s="31">
        <v>125001</v>
      </c>
      <c r="E9" s="30" t="s">
        <v>169</v>
      </c>
      <c r="F9" s="32">
        <v>5.6</v>
      </c>
      <c r="G9" s="32">
        <v>2.8</v>
      </c>
      <c r="H9" s="32">
        <v>1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>
        <v>1.8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7" sqref="B7"/>
    </sheetView>
  </sheetViews>
  <sheetFormatPr defaultColWidth="9" defaultRowHeight="13.5" outlineLevelRow="6" outlineLevelCol="7"/>
  <cols>
    <col min="1" max="1" width="12.875" customWidth="1"/>
    <col min="2" max="2" width="29.75" customWidth="1"/>
    <col min="3" max="3" width="20.75" customWidth="1"/>
    <col min="4" max="4" width="12.25" customWidth="1"/>
    <col min="5" max="5" width="10.25" customWidth="1"/>
    <col min="6" max="6" width="14.125" customWidth="1"/>
    <col min="7" max="8" width="13.75" customWidth="1"/>
    <col min="9" max="9" width="9.75" customWidth="1"/>
  </cols>
  <sheetData>
    <row r="1" ht="16.5" customHeight="1" spans="1:8">
      <c r="A1" s="2"/>
      <c r="B1" s="27"/>
      <c r="C1" s="27"/>
      <c r="D1" s="27"/>
      <c r="E1" s="27"/>
      <c r="F1" s="27"/>
      <c r="G1" s="25"/>
      <c r="H1" s="25"/>
    </row>
    <row r="2" ht="33.75" customHeight="1" spans="1:8">
      <c r="A2" s="4" t="s">
        <v>21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26" t="s">
        <v>31</v>
      </c>
    </row>
    <row r="4" ht="23.25" customHeight="1" spans="1:8">
      <c r="A4" s="6" t="s">
        <v>362</v>
      </c>
      <c r="B4" s="6" t="s">
        <v>363</v>
      </c>
      <c r="C4" s="6" t="s">
        <v>364</v>
      </c>
      <c r="D4" s="6" t="s">
        <v>365</v>
      </c>
      <c r="E4" s="6" t="s">
        <v>366</v>
      </c>
      <c r="F4" s="6"/>
      <c r="G4" s="6"/>
      <c r="H4" s="6" t="s">
        <v>367</v>
      </c>
    </row>
    <row r="5" ht="25.5" customHeight="1" spans="1:8">
      <c r="A5" s="6"/>
      <c r="B5" s="6"/>
      <c r="C5" s="6"/>
      <c r="D5" s="6"/>
      <c r="E5" s="6" t="s">
        <v>137</v>
      </c>
      <c r="F5" s="6" t="s">
        <v>368</v>
      </c>
      <c r="G5" s="6" t="s">
        <v>369</v>
      </c>
      <c r="H5" s="6"/>
    </row>
    <row r="6" ht="22.5" customHeight="1" spans="1:8">
      <c r="A6" s="28"/>
      <c r="B6" s="28" t="s">
        <v>135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</row>
    <row r="7" ht="22.5" customHeight="1" spans="1:8">
      <c r="A7" s="30">
        <v>125001</v>
      </c>
      <c r="B7" s="30" t="s">
        <v>3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6" sqref="F16:F17"/>
    </sheetView>
  </sheetViews>
  <sheetFormatPr defaultColWidth="9" defaultRowHeight="13.5" outlineLevelRow="6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5" customHeight="1" spans="1:8">
      <c r="A1" s="2"/>
      <c r="B1" s="27"/>
      <c r="C1" s="27"/>
      <c r="D1" s="27"/>
      <c r="E1" s="27"/>
      <c r="F1" s="27"/>
      <c r="G1" s="25"/>
      <c r="H1" s="25"/>
    </row>
    <row r="2" ht="39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26" t="s">
        <v>31</v>
      </c>
    </row>
    <row r="4" ht="23.25" customHeight="1" spans="1:8">
      <c r="A4" s="6" t="s">
        <v>155</v>
      </c>
      <c r="B4" s="6" t="s">
        <v>156</v>
      </c>
      <c r="C4" s="6" t="s">
        <v>135</v>
      </c>
      <c r="D4" s="6" t="s">
        <v>370</v>
      </c>
      <c r="E4" s="6"/>
      <c r="F4" s="6"/>
      <c r="G4" s="6"/>
      <c r="H4" s="6" t="s">
        <v>158</v>
      </c>
    </row>
    <row r="5" ht="19.5" customHeight="1" spans="1:8">
      <c r="A5" s="6"/>
      <c r="B5" s="6"/>
      <c r="C5" s="6"/>
      <c r="D5" s="6" t="s">
        <v>137</v>
      </c>
      <c r="E5" s="6" t="s">
        <v>215</v>
      </c>
      <c r="F5" s="6"/>
      <c r="G5" s="6" t="s">
        <v>216</v>
      </c>
      <c r="H5" s="6"/>
    </row>
    <row r="6" ht="27.75" customHeight="1" spans="1:8">
      <c r="A6" s="6"/>
      <c r="B6" s="6"/>
      <c r="C6" s="6"/>
      <c r="D6" s="6"/>
      <c r="E6" s="6" t="s">
        <v>194</v>
      </c>
      <c r="F6" s="6" t="s">
        <v>184</v>
      </c>
      <c r="G6" s="6"/>
      <c r="H6" s="6"/>
    </row>
    <row r="7" ht="22.5" customHeight="1" spans="1:8">
      <c r="A7" s="28"/>
      <c r="B7" s="6" t="s">
        <v>135</v>
      </c>
      <c r="C7" s="29">
        <v>0</v>
      </c>
      <c r="D7" s="29">
        <v>0</v>
      </c>
      <c r="E7" s="29"/>
      <c r="F7" s="29"/>
      <c r="G7" s="29"/>
      <c r="H7" s="2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workbookViewId="0">
      <selection activeCell="B12" sqref="B12"/>
    </sheetView>
  </sheetViews>
  <sheetFormatPr defaultColWidth="9" defaultRowHeight="13.5" outlineLevelCol="1"/>
  <cols>
    <col min="1" max="1" width="9.85833333333333" style="57" customWidth="1"/>
    <col min="2" max="2" width="91.375" style="57" customWidth="1"/>
    <col min="3" max="3" width="9.70833333333333" style="57" customWidth="1"/>
    <col min="4" max="16384" width="9" style="57"/>
  </cols>
  <sheetData>
    <row r="1" s="57" customFormat="1" ht="33" customHeight="1" spans="1:2">
      <c r="A1" s="58" t="s">
        <v>4</v>
      </c>
      <c r="B1" s="58"/>
    </row>
    <row r="2" s="57" customFormat="1" ht="24.75" customHeight="1" spans="1:2">
      <c r="A2" s="58"/>
      <c r="B2" s="58"/>
    </row>
    <row r="3" s="57" customFormat="1" ht="30.75" customHeight="1" spans="1:2">
      <c r="A3" s="59" t="s">
        <v>5</v>
      </c>
      <c r="B3" s="59"/>
    </row>
    <row r="4" s="57" customFormat="1" ht="32.25" customHeight="1" spans="1:2">
      <c r="A4" s="60">
        <v>1</v>
      </c>
      <c r="B4" s="61" t="s">
        <v>6</v>
      </c>
    </row>
    <row r="5" s="57" customFormat="1" ht="32.25" customHeight="1" spans="1:2">
      <c r="A5" s="60">
        <v>2</v>
      </c>
      <c r="B5" s="61" t="s">
        <v>7</v>
      </c>
    </row>
    <row r="6" s="57" customFormat="1" ht="32.25" customHeight="1" spans="1:2">
      <c r="A6" s="60">
        <v>3</v>
      </c>
      <c r="B6" s="61" t="s">
        <v>8</v>
      </c>
    </row>
    <row r="7" s="57" customFormat="1" ht="32.25" customHeight="1" spans="1:2">
      <c r="A7" s="60">
        <v>4</v>
      </c>
      <c r="B7" s="61" t="s">
        <v>9</v>
      </c>
    </row>
    <row r="8" s="57" customFormat="1" ht="32.25" customHeight="1" spans="1:2">
      <c r="A8" s="60">
        <v>5</v>
      </c>
      <c r="B8" s="61" t="s">
        <v>10</v>
      </c>
    </row>
    <row r="9" s="57" customFormat="1" ht="32.25" customHeight="1" spans="1:2">
      <c r="A9" s="60">
        <v>6</v>
      </c>
      <c r="B9" s="61" t="s">
        <v>11</v>
      </c>
    </row>
    <row r="10" s="57" customFormat="1" ht="32.25" customHeight="1" spans="1:2">
      <c r="A10" s="60">
        <v>7</v>
      </c>
      <c r="B10" s="61" t="s">
        <v>12</v>
      </c>
    </row>
    <row r="11" s="57" customFormat="1" ht="32.25" customHeight="1" spans="1:2">
      <c r="A11" s="60">
        <v>8</v>
      </c>
      <c r="B11" s="62" t="s">
        <v>13</v>
      </c>
    </row>
    <row r="12" s="57" customFormat="1" ht="32.25" customHeight="1" spans="1:2">
      <c r="A12" s="60">
        <v>9</v>
      </c>
      <c r="B12" s="62" t="s">
        <v>14</v>
      </c>
    </row>
    <row r="13" s="57" customFormat="1" ht="32.25" customHeight="1" spans="1:2">
      <c r="A13" s="60">
        <v>10</v>
      </c>
      <c r="B13" s="61" t="s">
        <v>15</v>
      </c>
    </row>
    <row r="14" s="57" customFormat="1" ht="32.25" customHeight="1" spans="1:2">
      <c r="A14" s="60">
        <v>11</v>
      </c>
      <c r="B14" s="61" t="s">
        <v>16</v>
      </c>
    </row>
    <row r="15" s="57" customFormat="1" ht="32.25" customHeight="1" spans="1:2">
      <c r="A15" s="60">
        <v>12</v>
      </c>
      <c r="B15" s="61" t="s">
        <v>17</v>
      </c>
    </row>
    <row r="16" s="57" customFormat="1" ht="32.25" customHeight="1" spans="1:2">
      <c r="A16" s="60">
        <v>13</v>
      </c>
      <c r="B16" s="61" t="s">
        <v>18</v>
      </c>
    </row>
    <row r="17" s="57" customFormat="1" ht="32.25" customHeight="1" spans="1:2">
      <c r="A17" s="60">
        <v>14</v>
      </c>
      <c r="B17" s="61" t="s">
        <v>19</v>
      </c>
    </row>
    <row r="18" s="57" customFormat="1" ht="32.25" customHeight="1" spans="1:2">
      <c r="A18" s="60">
        <v>15</v>
      </c>
      <c r="B18" s="61" t="s">
        <v>20</v>
      </c>
    </row>
    <row r="19" s="57" customFormat="1" ht="32.25" customHeight="1" spans="1:2">
      <c r="A19" s="60">
        <v>16</v>
      </c>
      <c r="B19" s="61" t="s">
        <v>21</v>
      </c>
    </row>
    <row r="20" s="57" customFormat="1" ht="32.25" customHeight="1" spans="1:2">
      <c r="A20" s="60">
        <v>17</v>
      </c>
      <c r="B20" s="61" t="s">
        <v>22</v>
      </c>
    </row>
    <row r="21" s="57" customFormat="1" ht="32.25" customHeight="1" spans="1:2">
      <c r="A21" s="60">
        <v>18</v>
      </c>
      <c r="B21" s="61" t="s">
        <v>23</v>
      </c>
    </row>
    <row r="22" s="57" customFormat="1" ht="32.25" customHeight="1" spans="1:2">
      <c r="A22" s="60">
        <v>19</v>
      </c>
      <c r="B22" s="61" t="s">
        <v>24</v>
      </c>
    </row>
    <row r="23" s="57" customFormat="1" ht="32.25" customHeight="1" spans="1:2">
      <c r="A23" s="60">
        <v>20</v>
      </c>
      <c r="B23" s="61" t="s">
        <v>25</v>
      </c>
    </row>
    <row r="24" s="57" customFormat="1" ht="32.25" customHeight="1" spans="1:2">
      <c r="A24" s="60">
        <v>21</v>
      </c>
      <c r="B24" s="61" t="s">
        <v>26</v>
      </c>
    </row>
    <row r="25" s="57" customFormat="1" ht="32.25" customHeight="1" spans="1:2">
      <c r="A25" s="60">
        <v>22</v>
      </c>
      <c r="B25" s="61" t="s">
        <v>27</v>
      </c>
    </row>
    <row r="26" s="57" customFormat="1" ht="32.25" customHeight="1" spans="1:2">
      <c r="A26" s="60">
        <v>23</v>
      </c>
      <c r="B26" s="61" t="s">
        <v>28</v>
      </c>
    </row>
    <row r="27" s="57" customFormat="1" ht="32.25" customHeight="1" spans="1:2">
      <c r="A27" s="60">
        <v>24</v>
      </c>
      <c r="B27" s="61" t="s">
        <v>29</v>
      </c>
    </row>
  </sheetData>
  <mergeCells count="2">
    <mergeCell ref="A3:B3"/>
    <mergeCell ref="A1:B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J18" sqref="J18"/>
    </sheetView>
  </sheetViews>
  <sheetFormatPr defaultColWidth="9" defaultRowHeight="13.5" outlineLevelRow="5"/>
  <cols>
    <col min="1" max="1" width="4.375" customWidth="1"/>
    <col min="2" max="2" width="4.75" customWidth="1"/>
    <col min="3" max="3" width="5" customWidth="1"/>
    <col min="4" max="4" width="6.75" customWidth="1"/>
    <col min="5" max="5" width="16.375" customWidth="1"/>
    <col min="6" max="6" width="11.875" customWidth="1"/>
    <col min="7" max="20" width="7.125" customWidth="1"/>
    <col min="21" max="22" width="9.75" customWidth="1"/>
  </cols>
  <sheetData>
    <row r="1" ht="16.5" customHeight="1" spans="1:20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5"/>
      <c r="T1" s="25"/>
    </row>
    <row r="2" ht="47.25" customHeight="1" spans="1:20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7"/>
      <c r="S2" s="27"/>
      <c r="T2" s="27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6" t="s">
        <v>31</v>
      </c>
      <c r="T3" s="26"/>
    </row>
    <row r="4" ht="27.75" customHeight="1" spans="1:20">
      <c r="A4" s="6" t="s">
        <v>154</v>
      </c>
      <c r="B4" s="6"/>
      <c r="C4" s="6"/>
      <c r="D4" s="6" t="s">
        <v>173</v>
      </c>
      <c r="E4" s="6" t="s">
        <v>174</v>
      </c>
      <c r="F4" s="6" t="s">
        <v>175</v>
      </c>
      <c r="G4" s="6" t="s">
        <v>176</v>
      </c>
      <c r="H4" s="6" t="s">
        <v>177</v>
      </c>
      <c r="I4" s="6" t="s">
        <v>178</v>
      </c>
      <c r="J4" s="6" t="s">
        <v>179</v>
      </c>
      <c r="K4" s="6" t="s">
        <v>180</v>
      </c>
      <c r="L4" s="6" t="s">
        <v>181</v>
      </c>
      <c r="M4" s="6" t="s">
        <v>182</v>
      </c>
      <c r="N4" s="6" t="s">
        <v>183</v>
      </c>
      <c r="O4" s="6" t="s">
        <v>184</v>
      </c>
      <c r="P4" s="6" t="s">
        <v>185</v>
      </c>
      <c r="Q4" s="6" t="s">
        <v>186</v>
      </c>
      <c r="R4" s="6" t="s">
        <v>187</v>
      </c>
      <c r="S4" s="6" t="s">
        <v>188</v>
      </c>
      <c r="T4" s="6" t="s">
        <v>189</v>
      </c>
    </row>
    <row r="5" ht="19.5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28"/>
      <c r="B6" s="28"/>
      <c r="C6" s="28"/>
      <c r="D6" s="28"/>
      <c r="E6" s="28" t="s">
        <v>135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M11" sqref="M11"/>
    </sheetView>
  </sheetViews>
  <sheetFormatPr defaultColWidth="9" defaultRowHeight="13.5" outlineLevelRow="5"/>
  <cols>
    <col min="1" max="1" width="3.875" customWidth="1"/>
    <col min="2" max="3" width="4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5" customHeight="1" spans="1:20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5"/>
      <c r="T1" s="25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6" t="s">
        <v>31</v>
      </c>
      <c r="T3" s="26"/>
    </row>
    <row r="4" ht="29.25" customHeight="1" spans="1:20">
      <c r="A4" s="6" t="s">
        <v>154</v>
      </c>
      <c r="B4" s="6"/>
      <c r="C4" s="6"/>
      <c r="D4" s="6" t="s">
        <v>173</v>
      </c>
      <c r="E4" s="6" t="s">
        <v>174</v>
      </c>
      <c r="F4" s="6" t="s">
        <v>193</v>
      </c>
      <c r="G4" s="6" t="s">
        <v>157</v>
      </c>
      <c r="H4" s="6"/>
      <c r="I4" s="6"/>
      <c r="J4" s="6"/>
      <c r="K4" s="6" t="s">
        <v>158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194</v>
      </c>
      <c r="I5" s="6" t="s">
        <v>195</v>
      </c>
      <c r="J5" s="6" t="s">
        <v>184</v>
      </c>
      <c r="K5" s="6" t="s">
        <v>135</v>
      </c>
      <c r="L5" s="6" t="s">
        <v>197</v>
      </c>
      <c r="M5" s="6" t="s">
        <v>198</v>
      </c>
      <c r="N5" s="6" t="s">
        <v>186</v>
      </c>
      <c r="O5" s="6" t="s">
        <v>199</v>
      </c>
      <c r="P5" s="6" t="s">
        <v>200</v>
      </c>
      <c r="Q5" s="6" t="s">
        <v>201</v>
      </c>
      <c r="R5" s="6" t="s">
        <v>182</v>
      </c>
      <c r="S5" s="6" t="s">
        <v>185</v>
      </c>
      <c r="T5" s="6" t="s">
        <v>189</v>
      </c>
    </row>
    <row r="6" ht="22.5" customHeight="1" spans="1:20">
      <c r="A6" s="28"/>
      <c r="B6" s="28"/>
      <c r="C6" s="28"/>
      <c r="D6" s="28"/>
      <c r="E6" s="28" t="s">
        <v>135</v>
      </c>
      <c r="F6" s="29">
        <v>0</v>
      </c>
      <c r="G6" s="29">
        <v>0</v>
      </c>
      <c r="H6" s="29"/>
      <c r="I6" s="29"/>
      <c r="J6" s="29"/>
      <c r="K6" s="29">
        <v>0</v>
      </c>
      <c r="L6" s="29"/>
      <c r="M6" s="29"/>
      <c r="N6" s="29"/>
      <c r="O6" s="29"/>
      <c r="P6" s="29"/>
      <c r="Q6" s="29"/>
      <c r="R6" s="29"/>
      <c r="S6" s="29"/>
      <c r="T6" s="2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3" sqref="E13"/>
    </sheetView>
  </sheetViews>
  <sheetFormatPr defaultColWidth="9" defaultRowHeight="13.5" outlineLevelRow="6" outlineLevelCol="7"/>
  <cols>
    <col min="1" max="1" width="11.125" customWidth="1"/>
    <col min="2" max="2" width="25.375" customWidth="1"/>
    <col min="3" max="3" width="15.25" customWidth="1"/>
    <col min="4" max="4" width="12.75" customWidth="1"/>
    <col min="5" max="5" width="16.375" customWidth="1"/>
    <col min="6" max="6" width="14.125" customWidth="1"/>
    <col min="7" max="7" width="15.25" customWidth="1"/>
    <col min="8" max="8" width="17.625" customWidth="1"/>
    <col min="9" max="9" width="9.75" customWidth="1"/>
  </cols>
  <sheetData>
    <row r="1" ht="16.5" customHeight="1" spans="1:8">
      <c r="A1" s="2"/>
      <c r="B1" s="27"/>
      <c r="C1" s="27"/>
      <c r="D1" s="27"/>
      <c r="E1" s="27"/>
      <c r="F1" s="27"/>
      <c r="G1" s="27"/>
      <c r="H1" s="25"/>
    </row>
    <row r="2" ht="39" customHeight="1" spans="1:8">
      <c r="A2" s="4" t="s">
        <v>371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26" t="s">
        <v>31</v>
      </c>
    </row>
    <row r="4" ht="19.5" customHeight="1" spans="1:8">
      <c r="A4" s="6" t="s">
        <v>155</v>
      </c>
      <c r="B4" s="6" t="s">
        <v>156</v>
      </c>
      <c r="C4" s="6" t="s">
        <v>135</v>
      </c>
      <c r="D4" s="6" t="s">
        <v>372</v>
      </c>
      <c r="E4" s="6"/>
      <c r="F4" s="6"/>
      <c r="G4" s="6"/>
      <c r="H4" s="6" t="s">
        <v>158</v>
      </c>
    </row>
    <row r="5" ht="23.25" customHeight="1" spans="1:8">
      <c r="A5" s="6"/>
      <c r="B5" s="6"/>
      <c r="C5" s="6"/>
      <c r="D5" s="6" t="s">
        <v>137</v>
      </c>
      <c r="E5" s="6" t="s">
        <v>215</v>
      </c>
      <c r="F5" s="6"/>
      <c r="G5" s="6" t="s">
        <v>216</v>
      </c>
      <c r="H5" s="6"/>
    </row>
    <row r="6" ht="23.25" customHeight="1" spans="1:8">
      <c r="A6" s="6"/>
      <c r="B6" s="6"/>
      <c r="C6" s="6"/>
      <c r="D6" s="6"/>
      <c r="E6" s="6" t="s">
        <v>194</v>
      </c>
      <c r="F6" s="6" t="s">
        <v>184</v>
      </c>
      <c r="G6" s="6"/>
      <c r="H6" s="6"/>
    </row>
    <row r="7" ht="22.5" customHeight="1" spans="1:8">
      <c r="A7" s="28"/>
      <c r="B7" s="6" t="s">
        <v>135</v>
      </c>
      <c r="C7" s="29">
        <v>0</v>
      </c>
      <c r="D7" s="29">
        <v>0</v>
      </c>
      <c r="E7" s="29"/>
      <c r="F7" s="29"/>
      <c r="G7" s="29"/>
      <c r="H7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6" sqref="E16"/>
    </sheetView>
  </sheetViews>
  <sheetFormatPr defaultColWidth="9" defaultRowHeight="13.5" outlineLevelRow="6" outlineLevelCol="7"/>
  <cols>
    <col min="1" max="1" width="10.75" customWidth="1"/>
    <col min="2" max="2" width="22.8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5" customHeight="1" spans="1:8">
      <c r="A1" s="2"/>
      <c r="B1" s="27"/>
      <c r="C1" s="27"/>
      <c r="D1" s="27"/>
      <c r="E1" s="27"/>
      <c r="F1" s="27"/>
      <c r="G1" s="27"/>
      <c r="H1" s="25"/>
    </row>
    <row r="2" ht="39" customHeight="1" spans="1:8">
      <c r="A2" s="4" t="s">
        <v>26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26" t="s">
        <v>31</v>
      </c>
    </row>
    <row r="4" ht="21" customHeight="1" spans="1:8">
      <c r="A4" s="6" t="s">
        <v>155</v>
      </c>
      <c r="B4" s="6" t="s">
        <v>156</v>
      </c>
      <c r="C4" s="6" t="s">
        <v>135</v>
      </c>
      <c r="D4" s="6" t="s">
        <v>373</v>
      </c>
      <c r="E4" s="6"/>
      <c r="F4" s="6"/>
      <c r="G4" s="6"/>
      <c r="H4" s="6" t="s">
        <v>158</v>
      </c>
    </row>
    <row r="5" ht="18.75" customHeight="1" spans="1:8">
      <c r="A5" s="6"/>
      <c r="B5" s="6"/>
      <c r="C5" s="6"/>
      <c r="D5" s="6" t="s">
        <v>137</v>
      </c>
      <c r="E5" s="6" t="s">
        <v>215</v>
      </c>
      <c r="F5" s="6"/>
      <c r="G5" s="6" t="s">
        <v>216</v>
      </c>
      <c r="H5" s="6"/>
    </row>
    <row r="6" ht="24" customHeight="1" spans="1:8">
      <c r="A6" s="6"/>
      <c r="B6" s="6"/>
      <c r="C6" s="6"/>
      <c r="D6" s="6"/>
      <c r="E6" s="6" t="s">
        <v>194</v>
      </c>
      <c r="F6" s="6" t="s">
        <v>184</v>
      </c>
      <c r="G6" s="6"/>
      <c r="H6" s="6"/>
    </row>
    <row r="7" ht="22.5" customHeight="1" spans="1:8">
      <c r="A7" s="28"/>
      <c r="B7" s="6" t="s">
        <v>135</v>
      </c>
      <c r="C7" s="29">
        <v>0</v>
      </c>
      <c r="D7" s="29">
        <v>0</v>
      </c>
      <c r="E7" s="29"/>
      <c r="F7" s="29"/>
      <c r="G7" s="29"/>
      <c r="H7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D7" sqref="D7:D8"/>
    </sheetView>
  </sheetViews>
  <sheetFormatPr defaultColWidth="9" defaultRowHeight="13.5" outlineLevelRow="7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5" customHeight="1" spans="1:14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5"/>
      <c r="N1" s="25"/>
    </row>
    <row r="2" ht="45.75" customHeight="1" spans="1:14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6" t="s">
        <v>31</v>
      </c>
      <c r="N3" s="26"/>
    </row>
    <row r="4" ht="26.25" customHeight="1" spans="1:14">
      <c r="A4" s="6" t="s">
        <v>173</v>
      </c>
      <c r="B4" s="6" t="s">
        <v>374</v>
      </c>
      <c r="C4" s="6" t="s">
        <v>375</v>
      </c>
      <c r="D4" s="6"/>
      <c r="E4" s="6"/>
      <c r="F4" s="6"/>
      <c r="G4" s="6"/>
      <c r="H4" s="6"/>
      <c r="I4" s="6"/>
      <c r="J4" s="6"/>
      <c r="K4" s="6"/>
      <c r="L4" s="6"/>
      <c r="M4" s="6" t="s">
        <v>376</v>
      </c>
      <c r="N4" s="6"/>
    </row>
    <row r="5" ht="32.25" customHeight="1" spans="1:14">
      <c r="A5" s="6"/>
      <c r="B5" s="6"/>
      <c r="C5" s="6" t="s">
        <v>377</v>
      </c>
      <c r="D5" s="6" t="s">
        <v>138</v>
      </c>
      <c r="E5" s="6"/>
      <c r="F5" s="6"/>
      <c r="G5" s="6"/>
      <c r="H5" s="6"/>
      <c r="I5" s="6"/>
      <c r="J5" s="6" t="s">
        <v>378</v>
      </c>
      <c r="K5" s="6" t="s">
        <v>140</v>
      </c>
      <c r="L5" s="6" t="s">
        <v>141</v>
      </c>
      <c r="M5" s="6" t="s">
        <v>379</v>
      </c>
      <c r="N5" s="6" t="s">
        <v>380</v>
      </c>
    </row>
    <row r="6" ht="45" customHeight="1" spans="1:14">
      <c r="A6" s="6"/>
      <c r="B6" s="6"/>
      <c r="C6" s="6"/>
      <c r="D6" s="6" t="s">
        <v>381</v>
      </c>
      <c r="E6" s="6" t="s">
        <v>382</v>
      </c>
      <c r="F6" s="6" t="s">
        <v>383</v>
      </c>
      <c r="G6" s="6" t="s">
        <v>384</v>
      </c>
      <c r="H6" s="6" t="s">
        <v>385</v>
      </c>
      <c r="I6" s="6" t="s">
        <v>386</v>
      </c>
      <c r="J6" s="6"/>
      <c r="K6" s="6"/>
      <c r="L6" s="6"/>
      <c r="M6" s="6"/>
      <c r="N6" s="6"/>
    </row>
    <row r="7" ht="22.5" customHeight="1" spans="1:14">
      <c r="A7" s="28"/>
      <c r="B7" s="6" t="s">
        <v>135</v>
      </c>
      <c r="C7" s="29">
        <v>8</v>
      </c>
      <c r="D7" s="29">
        <v>8</v>
      </c>
      <c r="E7" s="29">
        <v>8</v>
      </c>
      <c r="F7" s="29"/>
      <c r="G7" s="29"/>
      <c r="H7" s="29"/>
      <c r="I7" s="29"/>
      <c r="J7" s="29"/>
      <c r="K7" s="29"/>
      <c r="L7" s="29"/>
      <c r="M7" s="29">
        <v>8</v>
      </c>
      <c r="N7" s="29"/>
    </row>
    <row r="8" ht="22.5" customHeight="1" spans="1:14">
      <c r="A8" s="30">
        <v>125001</v>
      </c>
      <c r="B8" s="30" t="s">
        <v>3</v>
      </c>
      <c r="C8" s="29">
        <v>8</v>
      </c>
      <c r="D8" s="29">
        <v>8</v>
      </c>
      <c r="E8" s="29">
        <v>8</v>
      </c>
      <c r="F8" s="29"/>
      <c r="G8" s="29"/>
      <c r="H8" s="29"/>
      <c r="I8" s="29"/>
      <c r="J8" s="29"/>
      <c r="K8" s="29"/>
      <c r="L8" s="29"/>
      <c r="M8" s="29">
        <v>8</v>
      </c>
      <c r="N8" s="2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M10" sqref="M10"/>
    </sheetView>
  </sheetViews>
  <sheetFormatPr defaultColWidth="9" defaultRowHeight="13.5"/>
  <cols>
    <col min="1" max="1" width="6.75" customWidth="1"/>
    <col min="2" max="2" width="15" customWidth="1"/>
    <col min="3" max="3" width="8.625" customWidth="1"/>
    <col min="4" max="4" width="12.125" customWidth="1"/>
    <col min="5" max="5" width="8.375" customWidth="1"/>
    <col min="6" max="6" width="8.625" customWidth="1"/>
    <col min="7" max="7" width="12" customWidth="1"/>
    <col min="8" max="8" width="21.625" customWidth="1"/>
    <col min="9" max="9" width="11.125" customWidth="1"/>
    <col min="10" max="10" width="11.625" customWidth="1"/>
    <col min="11" max="11" width="9.25" customWidth="1"/>
    <col min="12" max="12" width="9.75" customWidth="1"/>
    <col min="13" max="13" width="15.125" customWidth="1"/>
    <col min="14" max="18" width="9.75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5"/>
    </row>
    <row r="2" ht="38.25" customHeight="1" spans="1:13">
      <c r="A2" s="2"/>
      <c r="B2" s="2"/>
      <c r="C2" s="14" t="s">
        <v>387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26" t="s">
        <v>31</v>
      </c>
      <c r="M3" s="26"/>
    </row>
    <row r="4" ht="33.75" customHeight="1" spans="1:13">
      <c r="A4" s="6" t="s">
        <v>173</v>
      </c>
      <c r="B4" s="6" t="s">
        <v>388</v>
      </c>
      <c r="C4" s="6" t="s">
        <v>389</v>
      </c>
      <c r="D4" s="6" t="s">
        <v>390</v>
      </c>
      <c r="E4" s="6" t="s">
        <v>391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392</v>
      </c>
      <c r="F5" s="6" t="s">
        <v>393</v>
      </c>
      <c r="G5" s="6" t="s">
        <v>394</v>
      </c>
      <c r="H5" s="6" t="s">
        <v>395</v>
      </c>
      <c r="I5" s="6" t="s">
        <v>396</v>
      </c>
      <c r="J5" s="6" t="s">
        <v>397</v>
      </c>
      <c r="K5" s="6" t="s">
        <v>398</v>
      </c>
      <c r="L5" s="6" t="s">
        <v>399</v>
      </c>
      <c r="M5" s="6" t="s">
        <v>400</v>
      </c>
    </row>
    <row r="6" ht="28.5" customHeight="1" spans="1:13">
      <c r="A6" s="15" t="s">
        <v>401</v>
      </c>
      <c r="B6" s="15" t="s">
        <v>402</v>
      </c>
      <c r="C6" s="16" t="s">
        <v>403</v>
      </c>
      <c r="D6" s="15" t="s">
        <v>402</v>
      </c>
      <c r="E6" s="17" t="s">
        <v>404</v>
      </c>
      <c r="F6" s="18" t="s">
        <v>405</v>
      </c>
      <c r="G6" s="18" t="s">
        <v>402</v>
      </c>
      <c r="H6" s="18" t="s">
        <v>406</v>
      </c>
      <c r="I6" s="18" t="s">
        <v>407</v>
      </c>
      <c r="J6" s="18" t="s">
        <v>402</v>
      </c>
      <c r="K6" s="18" t="s">
        <v>408</v>
      </c>
      <c r="L6" s="18" t="s">
        <v>409</v>
      </c>
      <c r="M6" s="24"/>
    </row>
    <row r="7" s="13" customFormat="1" ht="28.5" customHeight="1" spans="1:13">
      <c r="A7" s="19"/>
      <c r="B7" s="19"/>
      <c r="C7" s="20"/>
      <c r="D7" s="19"/>
      <c r="E7" s="17"/>
      <c r="F7" s="18" t="s">
        <v>410</v>
      </c>
      <c r="G7" s="18" t="s">
        <v>402</v>
      </c>
      <c r="H7" s="18" t="s">
        <v>406</v>
      </c>
      <c r="I7" s="18" t="s">
        <v>411</v>
      </c>
      <c r="J7" s="18" t="s">
        <v>402</v>
      </c>
      <c r="K7" s="18" t="s">
        <v>408</v>
      </c>
      <c r="L7" s="18" t="s">
        <v>409</v>
      </c>
      <c r="M7" s="24"/>
    </row>
    <row r="8" s="13" customFormat="1" ht="28.5" customHeight="1" spans="1:13">
      <c r="A8" s="19"/>
      <c r="B8" s="19"/>
      <c r="C8" s="20"/>
      <c r="D8" s="19"/>
      <c r="E8" s="17"/>
      <c r="F8" s="18" t="s">
        <v>412</v>
      </c>
      <c r="G8" s="18" t="s">
        <v>402</v>
      </c>
      <c r="H8" s="18" t="s">
        <v>406</v>
      </c>
      <c r="I8" s="18" t="s">
        <v>413</v>
      </c>
      <c r="J8" s="18" t="s">
        <v>402</v>
      </c>
      <c r="K8" s="18" t="s">
        <v>408</v>
      </c>
      <c r="L8" s="18" t="s">
        <v>409</v>
      </c>
      <c r="M8" s="24"/>
    </row>
    <row r="9" s="13" customFormat="1" ht="28.5" customHeight="1" spans="1:13">
      <c r="A9" s="19"/>
      <c r="B9" s="19"/>
      <c r="C9" s="20"/>
      <c r="D9" s="19"/>
      <c r="E9" s="17" t="s">
        <v>414</v>
      </c>
      <c r="F9" s="18" t="s">
        <v>415</v>
      </c>
      <c r="G9" s="18" t="s">
        <v>402</v>
      </c>
      <c r="H9" s="18" t="s">
        <v>406</v>
      </c>
      <c r="I9" s="18" t="s">
        <v>416</v>
      </c>
      <c r="J9" s="18" t="s">
        <v>402</v>
      </c>
      <c r="K9" s="18" t="s">
        <v>408</v>
      </c>
      <c r="L9" s="18" t="s">
        <v>409</v>
      </c>
      <c r="M9" s="24"/>
    </row>
    <row r="10" ht="28.5" customHeight="1" spans="1:13">
      <c r="A10" s="19"/>
      <c r="B10" s="19"/>
      <c r="C10" s="20"/>
      <c r="D10" s="19"/>
      <c r="E10" s="17"/>
      <c r="F10" s="18" t="s">
        <v>417</v>
      </c>
      <c r="G10" s="18" t="s">
        <v>402</v>
      </c>
      <c r="H10" s="18" t="s">
        <v>406</v>
      </c>
      <c r="I10" s="18" t="s">
        <v>418</v>
      </c>
      <c r="J10" s="18" t="s">
        <v>402</v>
      </c>
      <c r="K10" s="18" t="s">
        <v>408</v>
      </c>
      <c r="L10" s="18" t="s">
        <v>409</v>
      </c>
      <c r="M10" s="24"/>
    </row>
    <row r="11" ht="28.5" customHeight="1" spans="1:13">
      <c r="A11" s="19"/>
      <c r="B11" s="19"/>
      <c r="C11" s="20"/>
      <c r="D11" s="19"/>
      <c r="E11" s="17"/>
      <c r="F11" s="18" t="s">
        <v>419</v>
      </c>
      <c r="G11" s="18" t="s">
        <v>402</v>
      </c>
      <c r="H11" s="18" t="s">
        <v>406</v>
      </c>
      <c r="I11" s="18" t="s">
        <v>420</v>
      </c>
      <c r="J11" s="18" t="s">
        <v>402</v>
      </c>
      <c r="K11" s="18" t="s">
        <v>408</v>
      </c>
      <c r="L11" s="18" t="s">
        <v>409</v>
      </c>
      <c r="M11" s="24"/>
    </row>
    <row r="12" ht="28.5" customHeight="1" spans="1:13">
      <c r="A12" s="19"/>
      <c r="B12" s="19"/>
      <c r="C12" s="20"/>
      <c r="D12" s="19"/>
      <c r="E12" s="17"/>
      <c r="F12" s="18" t="s">
        <v>421</v>
      </c>
      <c r="G12" s="18" t="s">
        <v>402</v>
      </c>
      <c r="H12" s="18" t="s">
        <v>422</v>
      </c>
      <c r="I12" s="18" t="s">
        <v>423</v>
      </c>
      <c r="J12" s="18" t="s">
        <v>402</v>
      </c>
      <c r="K12" s="18" t="s">
        <v>408</v>
      </c>
      <c r="L12" s="18" t="s">
        <v>409</v>
      </c>
      <c r="M12" s="24"/>
    </row>
    <row r="13" ht="28.5" customHeight="1" spans="1:13">
      <c r="A13" s="19"/>
      <c r="B13" s="19"/>
      <c r="C13" s="20"/>
      <c r="D13" s="19"/>
      <c r="E13" s="17"/>
      <c r="F13" s="18" t="s">
        <v>424</v>
      </c>
      <c r="G13" s="18" t="s">
        <v>402</v>
      </c>
      <c r="H13" s="18" t="s">
        <v>422</v>
      </c>
      <c r="I13" s="18" t="s">
        <v>423</v>
      </c>
      <c r="J13" s="18" t="s">
        <v>402</v>
      </c>
      <c r="K13" s="18" t="s">
        <v>408</v>
      </c>
      <c r="L13" s="18" t="s">
        <v>409</v>
      </c>
      <c r="M13" s="24"/>
    </row>
    <row r="14" ht="28.5" customHeight="1" spans="1:13">
      <c r="A14" s="19"/>
      <c r="B14" s="19"/>
      <c r="C14" s="20"/>
      <c r="D14" s="19"/>
      <c r="E14" s="17"/>
      <c r="F14" s="18" t="s">
        <v>425</v>
      </c>
      <c r="G14" s="18" t="s">
        <v>402</v>
      </c>
      <c r="H14" s="18" t="s">
        <v>422</v>
      </c>
      <c r="I14" s="18" t="s">
        <v>423</v>
      </c>
      <c r="J14" s="18" t="s">
        <v>402</v>
      </c>
      <c r="K14" s="18" t="s">
        <v>426</v>
      </c>
      <c r="L14" s="18" t="s">
        <v>409</v>
      </c>
      <c r="M14" s="24"/>
    </row>
    <row r="15" ht="36" customHeight="1" spans="1:13">
      <c r="A15" s="21"/>
      <c r="B15" s="21"/>
      <c r="C15" s="22"/>
      <c r="D15" s="21"/>
      <c r="E15" s="17" t="s">
        <v>427</v>
      </c>
      <c r="F15" s="18" t="s">
        <v>428</v>
      </c>
      <c r="G15" s="18" t="s">
        <v>402</v>
      </c>
      <c r="H15" s="18" t="s">
        <v>429</v>
      </c>
      <c r="I15" s="18" t="s">
        <v>430</v>
      </c>
      <c r="J15" s="18" t="s">
        <v>402</v>
      </c>
      <c r="K15" s="18" t="s">
        <v>408</v>
      </c>
      <c r="L15" s="18" t="s">
        <v>409</v>
      </c>
      <c r="M15" s="24"/>
    </row>
    <row r="16" ht="28.5" customHeight="1" spans="1:13">
      <c r="A16" s="23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</sheetData>
  <mergeCells count="14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B18" sqref="B18"/>
    </sheetView>
  </sheetViews>
  <sheetFormatPr defaultColWidth="9" defaultRowHeight="13.5"/>
  <cols>
    <col min="1" max="1" width="6.25" customWidth="1"/>
    <col min="2" max="2" width="13.375" customWidth="1"/>
    <col min="3" max="3" width="8.375" customWidth="1"/>
    <col min="4" max="4" width="10.375" customWidth="1"/>
    <col min="5" max="6" width="9.75" customWidth="1"/>
    <col min="7" max="7" width="9.875" customWidth="1"/>
    <col min="8" max="9" width="8.25" customWidth="1"/>
    <col min="10" max="10" width="33.75" customWidth="1"/>
    <col min="11" max="11" width="10" customWidth="1"/>
    <col min="12" max="12" width="10.375" customWidth="1"/>
    <col min="13" max="16" width="9.75" customWidth="1"/>
    <col min="17" max="17" width="28.75" customWidth="1"/>
    <col min="18" max="18" width="15.75" customWidth="1"/>
    <col min="19" max="19" width="9.75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0"/>
    </row>
    <row r="2" ht="42" customHeight="1" spans="1:18">
      <c r="A2" s="4" t="s">
        <v>431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" t="s">
        <v>31</v>
      </c>
      <c r="R3" s="11"/>
    </row>
    <row r="4" ht="21.75" customHeight="1" spans="1:18">
      <c r="A4" s="6" t="s">
        <v>362</v>
      </c>
      <c r="B4" s="6" t="s">
        <v>363</v>
      </c>
      <c r="C4" s="6" t="s">
        <v>432</v>
      </c>
      <c r="D4" s="6"/>
      <c r="E4" s="6"/>
      <c r="F4" s="6"/>
      <c r="G4" s="6"/>
      <c r="H4" s="6"/>
      <c r="I4" s="6"/>
      <c r="J4" s="6" t="s">
        <v>433</v>
      </c>
      <c r="K4" s="6" t="s">
        <v>434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389</v>
      </c>
      <c r="D5" s="6" t="s">
        <v>435</v>
      </c>
      <c r="E5" s="6"/>
      <c r="F5" s="6"/>
      <c r="G5" s="6"/>
      <c r="H5" s="6" t="s">
        <v>436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138</v>
      </c>
      <c r="E6" s="6" t="s">
        <v>437</v>
      </c>
      <c r="F6" s="6" t="s">
        <v>142</v>
      </c>
      <c r="G6" s="6" t="s">
        <v>438</v>
      </c>
      <c r="H6" s="6" t="s">
        <v>157</v>
      </c>
      <c r="I6" s="6" t="s">
        <v>158</v>
      </c>
      <c r="J6" s="6"/>
      <c r="K6" s="6" t="s">
        <v>392</v>
      </c>
      <c r="L6" s="6" t="s">
        <v>393</v>
      </c>
      <c r="M6" s="6" t="s">
        <v>394</v>
      </c>
      <c r="N6" s="6" t="s">
        <v>399</v>
      </c>
      <c r="O6" s="6" t="s">
        <v>395</v>
      </c>
      <c r="P6" s="6" t="s">
        <v>439</v>
      </c>
      <c r="Q6" s="6" t="s">
        <v>440</v>
      </c>
      <c r="R6" s="6" t="s">
        <v>400</v>
      </c>
    </row>
    <row r="7" s="1" customFormat="1" ht="77.25" customHeight="1" spans="1:18">
      <c r="A7" s="7" t="s">
        <v>401</v>
      </c>
      <c r="B7" s="7" t="s">
        <v>3</v>
      </c>
      <c r="C7" s="7" t="s">
        <v>441</v>
      </c>
      <c r="D7" s="7" t="s">
        <v>441</v>
      </c>
      <c r="E7" s="7"/>
      <c r="F7" s="7"/>
      <c r="G7" s="7"/>
      <c r="H7" s="7" t="s">
        <v>442</v>
      </c>
      <c r="I7" s="7" t="s">
        <v>403</v>
      </c>
      <c r="J7" s="8" t="s">
        <v>443</v>
      </c>
      <c r="K7" s="6" t="s">
        <v>414</v>
      </c>
      <c r="L7" s="9" t="s">
        <v>444</v>
      </c>
      <c r="M7" s="9" t="s">
        <v>445</v>
      </c>
      <c r="N7" s="6" t="s">
        <v>409</v>
      </c>
      <c r="O7" s="6">
        <v>0.98</v>
      </c>
      <c r="P7" s="6" t="s">
        <v>426</v>
      </c>
      <c r="Q7" s="8" t="s">
        <v>446</v>
      </c>
      <c r="R7" s="7"/>
    </row>
    <row r="8" s="1" customFormat="1" ht="48.75" customHeight="1" spans="1:18">
      <c r="A8" s="7"/>
      <c r="B8" s="7"/>
      <c r="C8" s="7"/>
      <c r="D8" s="7"/>
      <c r="E8" s="7"/>
      <c r="F8" s="7"/>
      <c r="G8" s="7"/>
      <c r="H8" s="7"/>
      <c r="I8" s="7"/>
      <c r="J8" s="6"/>
      <c r="K8" s="6"/>
      <c r="L8" s="9" t="s">
        <v>447</v>
      </c>
      <c r="M8" s="6" t="s">
        <v>448</v>
      </c>
      <c r="N8" s="6" t="s">
        <v>409</v>
      </c>
      <c r="O8" s="6" t="s">
        <v>449</v>
      </c>
      <c r="P8" s="6" t="s">
        <v>426</v>
      </c>
      <c r="Q8" s="8" t="s">
        <v>450</v>
      </c>
      <c r="R8" s="7"/>
    </row>
    <row r="9" s="1" customFormat="1" ht="45" customHeight="1" spans="1:18">
      <c r="A9" s="7"/>
      <c r="B9" s="7"/>
      <c r="C9" s="7"/>
      <c r="D9" s="7"/>
      <c r="E9" s="7"/>
      <c r="F9" s="7"/>
      <c r="G9" s="7"/>
      <c r="H9" s="7"/>
      <c r="I9" s="7"/>
      <c r="J9" s="6"/>
      <c r="K9" s="6" t="s">
        <v>404</v>
      </c>
      <c r="L9" s="6" t="s">
        <v>451</v>
      </c>
      <c r="M9" s="9" t="s">
        <v>452</v>
      </c>
      <c r="N9" s="6" t="s">
        <v>409</v>
      </c>
      <c r="O9" s="6" t="s">
        <v>453</v>
      </c>
      <c r="P9" s="6" t="s">
        <v>426</v>
      </c>
      <c r="Q9" s="8" t="s">
        <v>446</v>
      </c>
      <c r="R9" s="7"/>
    </row>
    <row r="10" s="1" customFormat="1" ht="44.25" customHeight="1" spans="1:18">
      <c r="A10" s="7"/>
      <c r="B10" s="7"/>
      <c r="C10" s="7"/>
      <c r="D10" s="7"/>
      <c r="E10" s="7"/>
      <c r="F10" s="7"/>
      <c r="G10" s="7"/>
      <c r="H10" s="7"/>
      <c r="I10" s="7"/>
      <c r="J10" s="6"/>
      <c r="K10" s="6"/>
      <c r="L10" s="6" t="s">
        <v>454</v>
      </c>
      <c r="M10" s="9" t="s">
        <v>455</v>
      </c>
      <c r="N10" s="6" t="s">
        <v>409</v>
      </c>
      <c r="O10" s="6">
        <v>1</v>
      </c>
      <c r="P10" s="6" t="s">
        <v>426</v>
      </c>
      <c r="Q10" s="8" t="s">
        <v>450</v>
      </c>
      <c r="R10" s="7"/>
    </row>
    <row r="11" ht="30.75" customHeight="1" spans="1:18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12"/>
      <c r="R11" s="7"/>
    </row>
    <row r="12" ht="30.75" customHeight="1" spans="1:18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2"/>
      <c r="R12" s="7"/>
    </row>
    <row r="13" ht="30.75" customHeight="1" spans="1: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2"/>
      <c r="R13" s="7"/>
    </row>
    <row r="14" ht="30.75" customHeight="1" spans="1:18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2"/>
      <c r="R14" s="7"/>
    </row>
    <row r="15" ht="30.75" customHeight="1" spans="1:18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  <c r="R15" s="7"/>
    </row>
    <row r="16" ht="30.75" customHeight="1" spans="1:1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2"/>
      <c r="R16" s="7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9" workbookViewId="0">
      <selection activeCell="K14" sqref="K14"/>
    </sheetView>
  </sheetViews>
  <sheetFormatPr defaultColWidth="9" defaultRowHeight="13.5" outlineLevelCol="7"/>
  <cols>
    <col min="1" max="1" width="29.375" customWidth="1"/>
    <col min="2" max="2" width="10.125" customWidth="1"/>
    <col min="3" max="3" width="23" customWidth="1"/>
    <col min="4" max="4" width="10.625" customWidth="1"/>
    <col min="5" max="5" width="24" customWidth="1"/>
    <col min="6" max="6" width="10.375" customWidth="1"/>
    <col min="7" max="7" width="20.25" customWidth="1"/>
    <col min="8" max="8" width="11" customWidth="1"/>
    <col min="9" max="9" width="9.75" customWidth="1"/>
  </cols>
  <sheetData>
    <row r="1" ht="12.75" customHeight="1" spans="1:8">
      <c r="A1" s="2"/>
      <c r="B1" s="27"/>
      <c r="C1" s="27"/>
      <c r="D1" s="27"/>
      <c r="E1" s="27"/>
      <c r="F1" s="27"/>
      <c r="G1" s="27"/>
      <c r="H1" s="25" t="s">
        <v>30</v>
      </c>
    </row>
    <row r="2" ht="24" customHeight="1" spans="1:8">
      <c r="A2" s="56" t="s">
        <v>6</v>
      </c>
      <c r="B2" s="56"/>
      <c r="C2" s="56"/>
      <c r="D2" s="56"/>
      <c r="E2" s="56"/>
      <c r="F2" s="56"/>
      <c r="G2" s="56"/>
      <c r="H2" s="56"/>
    </row>
    <row r="3" ht="17.25" customHeight="1" spans="1:8">
      <c r="A3" s="5"/>
      <c r="B3" s="5"/>
      <c r="C3" s="5"/>
      <c r="D3" s="5"/>
      <c r="E3" s="5"/>
      <c r="F3" s="5"/>
      <c r="G3" s="26" t="s">
        <v>31</v>
      </c>
      <c r="H3" s="26"/>
    </row>
    <row r="4" ht="18" customHeight="1" spans="1:8">
      <c r="A4" s="6" t="s">
        <v>32</v>
      </c>
      <c r="B4" s="6"/>
      <c r="C4" s="6" t="s">
        <v>33</v>
      </c>
      <c r="D4" s="6"/>
      <c r="E4" s="6"/>
      <c r="F4" s="6"/>
      <c r="G4" s="6"/>
      <c r="H4" s="6"/>
    </row>
    <row r="5" ht="22.5" customHeight="1" spans="1:8">
      <c r="A5" s="6" t="s">
        <v>34</v>
      </c>
      <c r="B5" s="6" t="s">
        <v>35</v>
      </c>
      <c r="C5" s="6" t="s">
        <v>36</v>
      </c>
      <c r="D5" s="6" t="s">
        <v>35</v>
      </c>
      <c r="E5" s="6" t="s">
        <v>37</v>
      </c>
      <c r="F5" s="6" t="s">
        <v>35</v>
      </c>
      <c r="G5" s="6" t="s">
        <v>38</v>
      </c>
      <c r="H5" s="6" t="s">
        <v>35</v>
      </c>
    </row>
    <row r="6" ht="16.5" customHeight="1" spans="1:8">
      <c r="A6" s="28" t="s">
        <v>39</v>
      </c>
      <c r="B6" s="50">
        <v>109.01</v>
      </c>
      <c r="C6" s="31" t="s">
        <v>40</v>
      </c>
      <c r="D6" s="49">
        <v>109.01</v>
      </c>
      <c r="E6" s="28" t="s">
        <v>41</v>
      </c>
      <c r="F6" s="29">
        <v>101.01</v>
      </c>
      <c r="G6" s="31" t="s">
        <v>42</v>
      </c>
      <c r="H6" s="50">
        <v>95.41</v>
      </c>
    </row>
    <row r="7" ht="16.5" customHeight="1" spans="1:8">
      <c r="A7" s="31" t="s">
        <v>43</v>
      </c>
      <c r="B7" s="50">
        <v>109.01</v>
      </c>
      <c r="C7" s="31" t="s">
        <v>44</v>
      </c>
      <c r="D7" s="49"/>
      <c r="E7" s="31" t="s">
        <v>45</v>
      </c>
      <c r="F7" s="50">
        <v>95.41</v>
      </c>
      <c r="G7" s="31" t="s">
        <v>46</v>
      </c>
      <c r="H7" s="50">
        <v>13.6</v>
      </c>
    </row>
    <row r="8" ht="16.5" customHeight="1" spans="1:8">
      <c r="A8" s="28" t="s">
        <v>47</v>
      </c>
      <c r="B8" s="50"/>
      <c r="C8" s="31" t="s">
        <v>48</v>
      </c>
      <c r="D8" s="49"/>
      <c r="E8" s="31" t="s">
        <v>49</v>
      </c>
      <c r="F8" s="50">
        <v>5.6</v>
      </c>
      <c r="G8" s="31" t="s">
        <v>50</v>
      </c>
      <c r="H8" s="50"/>
    </row>
    <row r="9" ht="16.5" customHeight="1" spans="1:8">
      <c r="A9" s="31" t="s">
        <v>51</v>
      </c>
      <c r="B9" s="50"/>
      <c r="C9" s="31" t="s">
        <v>52</v>
      </c>
      <c r="D9" s="49"/>
      <c r="E9" s="31" t="s">
        <v>53</v>
      </c>
      <c r="F9" s="50"/>
      <c r="G9" s="31" t="s">
        <v>54</v>
      </c>
      <c r="H9" s="50"/>
    </row>
    <row r="10" ht="16.5" customHeight="1" spans="1:8">
      <c r="A10" s="31" t="s">
        <v>55</v>
      </c>
      <c r="B10" s="50"/>
      <c r="C10" s="31" t="s">
        <v>56</v>
      </c>
      <c r="D10" s="49"/>
      <c r="E10" s="28" t="s">
        <v>57</v>
      </c>
      <c r="F10" s="29">
        <v>8</v>
      </c>
      <c r="G10" s="31" t="s">
        <v>58</v>
      </c>
      <c r="H10" s="50"/>
    </row>
    <row r="11" ht="16.5" customHeight="1" spans="1:8">
      <c r="A11" s="31" t="s">
        <v>59</v>
      </c>
      <c r="B11" s="50"/>
      <c r="C11" s="31" t="s">
        <v>60</v>
      </c>
      <c r="D11" s="49"/>
      <c r="E11" s="31" t="s">
        <v>61</v>
      </c>
      <c r="F11" s="50"/>
      <c r="G11" s="31" t="s">
        <v>62</v>
      </c>
      <c r="H11" s="50"/>
    </row>
    <row r="12" ht="16.5" customHeight="1" spans="1:8">
      <c r="A12" s="31" t="s">
        <v>63</v>
      </c>
      <c r="B12" s="50"/>
      <c r="C12" s="31" t="s">
        <v>64</v>
      </c>
      <c r="D12" s="49"/>
      <c r="E12" s="31" t="s">
        <v>65</v>
      </c>
      <c r="F12" s="50">
        <v>8</v>
      </c>
      <c r="G12" s="31" t="s">
        <v>66</v>
      </c>
      <c r="H12" s="50"/>
    </row>
    <row r="13" ht="16.5" customHeight="1" spans="1:8">
      <c r="A13" s="31" t="s">
        <v>67</v>
      </c>
      <c r="B13" s="50"/>
      <c r="C13" s="31" t="s">
        <v>68</v>
      </c>
      <c r="D13" s="49"/>
      <c r="E13" s="31" t="s">
        <v>69</v>
      </c>
      <c r="F13" s="50"/>
      <c r="G13" s="31" t="s">
        <v>70</v>
      </c>
      <c r="H13" s="50"/>
    </row>
    <row r="14" ht="16.5" customHeight="1" spans="1:8">
      <c r="A14" s="31" t="s">
        <v>71</v>
      </c>
      <c r="B14" s="50"/>
      <c r="C14" s="31" t="s">
        <v>72</v>
      </c>
      <c r="D14" s="49"/>
      <c r="E14" s="31" t="s">
        <v>73</v>
      </c>
      <c r="F14" s="50"/>
      <c r="G14" s="31" t="s">
        <v>74</v>
      </c>
      <c r="H14" s="50"/>
    </row>
    <row r="15" ht="16.5" customHeight="1" spans="1:8">
      <c r="A15" s="31" t="s">
        <v>75</v>
      </c>
      <c r="B15" s="50"/>
      <c r="C15" s="31" t="s">
        <v>76</v>
      </c>
      <c r="D15" s="49"/>
      <c r="E15" s="31" t="s">
        <v>77</v>
      </c>
      <c r="F15" s="50"/>
      <c r="G15" s="31" t="s">
        <v>78</v>
      </c>
      <c r="H15" s="50"/>
    </row>
    <row r="16" ht="16.5" customHeight="1" spans="1:8">
      <c r="A16" s="31" t="s">
        <v>79</v>
      </c>
      <c r="B16" s="50"/>
      <c r="C16" s="31" t="s">
        <v>80</v>
      </c>
      <c r="D16" s="49"/>
      <c r="E16" s="31" t="s">
        <v>81</v>
      </c>
      <c r="F16" s="50"/>
      <c r="G16" s="31" t="s">
        <v>82</v>
      </c>
      <c r="H16" s="50"/>
    </row>
    <row r="17" ht="16.5" customHeight="1" spans="1:8">
      <c r="A17" s="31" t="s">
        <v>83</v>
      </c>
      <c r="B17" s="50"/>
      <c r="C17" s="31" t="s">
        <v>84</v>
      </c>
      <c r="D17" s="49"/>
      <c r="E17" s="31" t="s">
        <v>85</v>
      </c>
      <c r="F17" s="50"/>
      <c r="G17" s="31" t="s">
        <v>86</v>
      </c>
      <c r="H17" s="50"/>
    </row>
    <row r="18" ht="16.5" customHeight="1" spans="1:8">
      <c r="A18" s="31" t="s">
        <v>87</v>
      </c>
      <c r="B18" s="50"/>
      <c r="C18" s="31" t="s">
        <v>88</v>
      </c>
      <c r="D18" s="49"/>
      <c r="E18" s="31" t="s">
        <v>89</v>
      </c>
      <c r="F18" s="50"/>
      <c r="G18" s="31" t="s">
        <v>90</v>
      </c>
      <c r="H18" s="50"/>
    </row>
    <row r="19" ht="16.5" customHeight="1" spans="1:8">
      <c r="A19" s="31" t="s">
        <v>91</v>
      </c>
      <c r="B19" s="50"/>
      <c r="C19" s="31" t="s">
        <v>92</v>
      </c>
      <c r="D19" s="49"/>
      <c r="E19" s="31" t="s">
        <v>93</v>
      </c>
      <c r="F19" s="50"/>
      <c r="G19" s="31" t="s">
        <v>94</v>
      </c>
      <c r="H19" s="50"/>
    </row>
    <row r="20" ht="16.5" customHeight="1" spans="1:8">
      <c r="A20" s="28" t="s">
        <v>95</v>
      </c>
      <c r="B20" s="29"/>
      <c r="C20" s="31" t="s">
        <v>96</v>
      </c>
      <c r="D20" s="49"/>
      <c r="E20" s="31" t="s">
        <v>97</v>
      </c>
      <c r="F20" s="50"/>
      <c r="G20" s="31"/>
      <c r="H20" s="50"/>
    </row>
    <row r="21" ht="16.5" customHeight="1" spans="1:8">
      <c r="A21" s="28" t="s">
        <v>98</v>
      </c>
      <c r="B21" s="29"/>
      <c r="C21" s="31" t="s">
        <v>99</v>
      </c>
      <c r="D21" s="49"/>
      <c r="E21" s="28" t="s">
        <v>100</v>
      </c>
      <c r="F21" s="29"/>
      <c r="G21" s="31"/>
      <c r="H21" s="50"/>
    </row>
    <row r="22" ht="16.5" customHeight="1" spans="1:8">
      <c r="A22" s="28" t="s">
        <v>101</v>
      </c>
      <c r="B22" s="29"/>
      <c r="C22" s="31" t="s">
        <v>102</v>
      </c>
      <c r="D22" s="49"/>
      <c r="E22" s="31"/>
      <c r="F22" s="50"/>
      <c r="G22" s="31"/>
      <c r="H22" s="50"/>
    </row>
    <row r="23" ht="16.5" customHeight="1" spans="1:8">
      <c r="A23" s="28" t="s">
        <v>103</v>
      </c>
      <c r="B23" s="29"/>
      <c r="C23" s="31" t="s">
        <v>104</v>
      </c>
      <c r="D23" s="49"/>
      <c r="E23" s="31"/>
      <c r="F23" s="50"/>
      <c r="G23" s="31"/>
      <c r="H23" s="50"/>
    </row>
    <row r="24" ht="16.5" customHeight="1" spans="1:8">
      <c r="A24" s="28" t="s">
        <v>105</v>
      </c>
      <c r="B24" s="29"/>
      <c r="C24" s="31" t="s">
        <v>106</v>
      </c>
      <c r="D24" s="49"/>
      <c r="E24" s="31"/>
      <c r="F24" s="50"/>
      <c r="G24" s="31"/>
      <c r="H24" s="50"/>
    </row>
    <row r="25" ht="16.5" customHeight="1" spans="1:8">
      <c r="A25" s="31" t="s">
        <v>107</v>
      </c>
      <c r="B25" s="50"/>
      <c r="C25" s="31" t="s">
        <v>108</v>
      </c>
      <c r="D25" s="49"/>
      <c r="E25" s="31"/>
      <c r="F25" s="50"/>
      <c r="G25" s="31"/>
      <c r="H25" s="50"/>
    </row>
    <row r="26" ht="16.5" customHeight="1" spans="1:8">
      <c r="A26" s="31" t="s">
        <v>109</v>
      </c>
      <c r="B26" s="50"/>
      <c r="C26" s="31" t="s">
        <v>110</v>
      </c>
      <c r="D26" s="49"/>
      <c r="E26" s="31"/>
      <c r="F26" s="50"/>
      <c r="G26" s="31"/>
      <c r="H26" s="50"/>
    </row>
    <row r="27" ht="16.5" customHeight="1" spans="1:8">
      <c r="A27" s="31" t="s">
        <v>111</v>
      </c>
      <c r="B27" s="50"/>
      <c r="C27" s="31" t="s">
        <v>112</v>
      </c>
      <c r="D27" s="49"/>
      <c r="E27" s="31"/>
      <c r="F27" s="50"/>
      <c r="G27" s="31"/>
      <c r="H27" s="50"/>
    </row>
    <row r="28" ht="16.5" customHeight="1" spans="1:8">
      <c r="A28" s="28" t="s">
        <v>113</v>
      </c>
      <c r="B28" s="29"/>
      <c r="C28" s="31" t="s">
        <v>114</v>
      </c>
      <c r="D28" s="49"/>
      <c r="E28" s="31"/>
      <c r="F28" s="50"/>
      <c r="G28" s="31"/>
      <c r="H28" s="50"/>
    </row>
    <row r="29" ht="16.5" customHeight="1" spans="1:8">
      <c r="A29" s="28" t="s">
        <v>115</v>
      </c>
      <c r="B29" s="29"/>
      <c r="C29" s="31" t="s">
        <v>116</v>
      </c>
      <c r="D29" s="49"/>
      <c r="E29" s="31"/>
      <c r="F29" s="50"/>
      <c r="G29" s="31"/>
      <c r="H29" s="50"/>
    </row>
    <row r="30" ht="16.5" customHeight="1" spans="1:8">
      <c r="A30" s="28" t="s">
        <v>117</v>
      </c>
      <c r="B30" s="29"/>
      <c r="C30" s="31" t="s">
        <v>118</v>
      </c>
      <c r="D30" s="49"/>
      <c r="E30" s="31"/>
      <c r="F30" s="50"/>
      <c r="G30" s="31"/>
      <c r="H30" s="50"/>
    </row>
    <row r="31" ht="16.5" customHeight="1" spans="1:8">
      <c r="A31" s="28" t="s">
        <v>119</v>
      </c>
      <c r="B31" s="29"/>
      <c r="C31" s="31" t="s">
        <v>120</v>
      </c>
      <c r="D31" s="49"/>
      <c r="E31" s="31"/>
      <c r="F31" s="50"/>
      <c r="G31" s="31"/>
      <c r="H31" s="50"/>
    </row>
    <row r="32" ht="16.5" customHeight="1" spans="1:8">
      <c r="A32" s="28" t="s">
        <v>121</v>
      </c>
      <c r="B32" s="29"/>
      <c r="C32" s="31" t="s">
        <v>122</v>
      </c>
      <c r="D32" s="49"/>
      <c r="E32" s="31"/>
      <c r="F32" s="50"/>
      <c r="G32" s="31"/>
      <c r="H32" s="50"/>
    </row>
    <row r="33" ht="16.5" customHeight="1" spans="1:8">
      <c r="A33" s="31"/>
      <c r="B33" s="50"/>
      <c r="C33" s="31" t="s">
        <v>123</v>
      </c>
      <c r="D33" s="49"/>
      <c r="E33" s="31"/>
      <c r="F33" s="50"/>
      <c r="G33" s="31"/>
      <c r="H33" s="50"/>
    </row>
    <row r="34" ht="16.5" customHeight="1" spans="1:8">
      <c r="A34" s="31"/>
      <c r="B34" s="50"/>
      <c r="C34" s="31" t="s">
        <v>124</v>
      </c>
      <c r="D34" s="49"/>
      <c r="E34" s="31"/>
      <c r="F34" s="50"/>
      <c r="G34" s="31"/>
      <c r="H34" s="50"/>
    </row>
    <row r="35" ht="16.5" customHeight="1" spans="1:8">
      <c r="A35" s="31"/>
      <c r="B35" s="50"/>
      <c r="C35" s="31" t="s">
        <v>125</v>
      </c>
      <c r="D35" s="49"/>
      <c r="E35" s="31"/>
      <c r="F35" s="50"/>
      <c r="G35" s="31"/>
      <c r="H35" s="50"/>
    </row>
    <row r="36" ht="16.5" customHeight="1" spans="1:8">
      <c r="A36" s="31"/>
      <c r="B36" s="50"/>
      <c r="C36" s="31"/>
      <c r="D36" s="50"/>
      <c r="E36" s="31"/>
      <c r="F36" s="50"/>
      <c r="G36" s="31"/>
      <c r="H36" s="50"/>
    </row>
    <row r="37" ht="16.5" customHeight="1" spans="1:8">
      <c r="A37" s="28" t="s">
        <v>126</v>
      </c>
      <c r="B37" s="29">
        <v>109.01</v>
      </c>
      <c r="C37" s="28" t="s">
        <v>127</v>
      </c>
      <c r="D37" s="29">
        <v>109.01</v>
      </c>
      <c r="E37" s="28" t="s">
        <v>127</v>
      </c>
      <c r="F37" s="29">
        <v>109.01</v>
      </c>
      <c r="G37" s="28" t="s">
        <v>127</v>
      </c>
      <c r="H37" s="29">
        <v>109.01</v>
      </c>
    </row>
    <row r="38" ht="16.5" customHeight="1" spans="1:8">
      <c r="A38" s="28" t="s">
        <v>128</v>
      </c>
      <c r="B38" s="29"/>
      <c r="C38" s="28" t="s">
        <v>129</v>
      </c>
      <c r="D38" s="29"/>
      <c r="E38" s="28" t="s">
        <v>129</v>
      </c>
      <c r="F38" s="29"/>
      <c r="G38" s="28" t="s">
        <v>129</v>
      </c>
      <c r="H38" s="29"/>
    </row>
    <row r="39" ht="16.5" customHeight="1" spans="1:8">
      <c r="A39" s="31"/>
      <c r="B39" s="50"/>
      <c r="C39" s="31"/>
      <c r="D39" s="50"/>
      <c r="E39" s="28"/>
      <c r="F39" s="29"/>
      <c r="G39" s="28"/>
      <c r="H39" s="29"/>
    </row>
    <row r="40" ht="16.5" customHeight="1" spans="1:8">
      <c r="A40" s="28" t="s">
        <v>130</v>
      </c>
      <c r="B40" s="29">
        <v>109.01</v>
      </c>
      <c r="C40" s="28" t="s">
        <v>131</v>
      </c>
      <c r="D40" s="29">
        <v>109.01</v>
      </c>
      <c r="E40" s="28" t="s">
        <v>131</v>
      </c>
      <c r="F40" s="29">
        <v>109.01</v>
      </c>
      <c r="G40" s="28" t="s">
        <v>131</v>
      </c>
      <c r="H40" s="29">
        <v>109.01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2" sqref="A2:Y2"/>
    </sheetView>
  </sheetViews>
  <sheetFormatPr defaultColWidth="9" defaultRowHeight="13.5" outlineLevelRow="7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5" customHeight="1" spans="1:25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5" t="s">
        <v>132</v>
      </c>
      <c r="Y1" s="25"/>
    </row>
    <row r="2" ht="33.75" customHeight="1" spans="1:25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26" t="s">
        <v>31</v>
      </c>
      <c r="Y3" s="26"/>
    </row>
    <row r="4" ht="22.5" customHeight="1" spans="1:25">
      <c r="A4" s="6" t="s">
        <v>133</v>
      </c>
      <c r="B4" s="6" t="s">
        <v>134</v>
      </c>
      <c r="C4" s="6" t="s">
        <v>135</v>
      </c>
      <c r="D4" s="6" t="s">
        <v>136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128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137</v>
      </c>
      <c r="E5" s="6" t="s">
        <v>138</v>
      </c>
      <c r="F5" s="6" t="s">
        <v>139</v>
      </c>
      <c r="G5" s="6" t="s">
        <v>140</v>
      </c>
      <c r="H5" s="6" t="s">
        <v>141</v>
      </c>
      <c r="I5" s="6" t="s">
        <v>142</v>
      </c>
      <c r="J5" s="6" t="s">
        <v>143</v>
      </c>
      <c r="K5" s="6"/>
      <c r="L5" s="6"/>
      <c r="M5" s="6"/>
      <c r="N5" s="6" t="s">
        <v>144</v>
      </c>
      <c r="O5" s="6" t="s">
        <v>145</v>
      </c>
      <c r="P5" s="6" t="s">
        <v>146</v>
      </c>
      <c r="Q5" s="6" t="s">
        <v>147</v>
      </c>
      <c r="R5" s="6" t="s">
        <v>148</v>
      </c>
      <c r="S5" s="6" t="s">
        <v>137</v>
      </c>
      <c r="T5" s="6" t="s">
        <v>138</v>
      </c>
      <c r="U5" s="6" t="s">
        <v>139</v>
      </c>
      <c r="V5" s="6" t="s">
        <v>140</v>
      </c>
      <c r="W5" s="6" t="s">
        <v>141</v>
      </c>
      <c r="X5" s="6" t="s">
        <v>142</v>
      </c>
      <c r="Y5" s="6" t="s">
        <v>149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150</v>
      </c>
      <c r="K6" s="6" t="s">
        <v>151</v>
      </c>
      <c r="L6" s="6" t="s">
        <v>152</v>
      </c>
      <c r="M6" s="6" t="s">
        <v>141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28"/>
      <c r="B7" s="28" t="s">
        <v>135</v>
      </c>
      <c r="C7" s="32">
        <v>109.01</v>
      </c>
      <c r="D7" s="32">
        <v>109.01</v>
      </c>
      <c r="E7" s="32">
        <v>109.01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5" customHeight="1" spans="1:25">
      <c r="A8" s="30"/>
      <c r="B8" s="30" t="s">
        <v>3</v>
      </c>
      <c r="C8" s="32">
        <v>109.01</v>
      </c>
      <c r="D8" s="32">
        <v>109.01</v>
      </c>
      <c r="E8" s="32">
        <v>109.01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P3" sqref="P3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25" customWidth="1"/>
    <col min="7" max="7" width="11.375" customWidth="1"/>
    <col min="8" max="8" width="14" customWidth="1"/>
    <col min="9" max="9" width="14.875" customWidth="1"/>
    <col min="10" max="11" width="17.625" customWidth="1"/>
    <col min="12" max="12" width="9.75" customWidth="1"/>
  </cols>
  <sheetData>
    <row r="1" ht="16.5" customHeight="1" spans="1:11">
      <c r="A1" s="2"/>
      <c r="B1" s="27"/>
      <c r="C1" s="27"/>
      <c r="D1" s="52"/>
      <c r="E1" s="27"/>
      <c r="F1" s="27"/>
      <c r="G1" s="27"/>
      <c r="H1" s="27"/>
      <c r="I1" s="27"/>
      <c r="J1" s="27"/>
      <c r="K1" s="25" t="s">
        <v>153</v>
      </c>
    </row>
    <row r="2" ht="32.25" customHeight="1" spans="1:11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53"/>
      <c r="B3" s="53"/>
      <c r="C3" s="53"/>
      <c r="D3" s="53"/>
      <c r="E3" s="53"/>
      <c r="F3" s="53"/>
      <c r="G3" s="53"/>
      <c r="H3" s="53"/>
      <c r="I3" s="53"/>
      <c r="J3" s="53"/>
      <c r="K3" s="26" t="s">
        <v>31</v>
      </c>
    </row>
    <row r="4" ht="27.75" customHeight="1" spans="1:11">
      <c r="A4" s="6" t="s">
        <v>154</v>
      </c>
      <c r="B4" s="6"/>
      <c r="C4" s="6"/>
      <c r="D4" s="6" t="s">
        <v>155</v>
      </c>
      <c r="E4" s="6" t="s">
        <v>156</v>
      </c>
      <c r="F4" s="6" t="s">
        <v>135</v>
      </c>
      <c r="G4" s="6" t="s">
        <v>157</v>
      </c>
      <c r="H4" s="6" t="s">
        <v>158</v>
      </c>
      <c r="I4" s="6" t="s">
        <v>159</v>
      </c>
      <c r="J4" s="6" t="s">
        <v>160</v>
      </c>
      <c r="K4" s="6" t="s">
        <v>161</v>
      </c>
    </row>
    <row r="5" ht="25.5" customHeight="1" spans="1:11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31"/>
      <c r="B6" s="31"/>
      <c r="C6" s="31"/>
      <c r="D6" s="28" t="s">
        <v>135</v>
      </c>
      <c r="E6" s="28"/>
      <c r="F6" s="54">
        <v>109.01</v>
      </c>
      <c r="G6" s="54">
        <v>101.01</v>
      </c>
      <c r="H6" s="29">
        <v>8</v>
      </c>
      <c r="I6" s="29"/>
      <c r="J6" s="29"/>
      <c r="K6" s="29"/>
    </row>
    <row r="7" ht="22.5" customHeight="1" spans="1:11">
      <c r="A7" s="48" t="s">
        <v>165</v>
      </c>
      <c r="B7" s="48"/>
      <c r="C7" s="48"/>
      <c r="D7" s="55" t="s">
        <v>165</v>
      </c>
      <c r="E7" s="55" t="s">
        <v>166</v>
      </c>
      <c r="F7" s="54">
        <v>109.01</v>
      </c>
      <c r="G7" s="54">
        <v>101.01</v>
      </c>
      <c r="H7" s="54">
        <v>8</v>
      </c>
      <c r="I7" s="54"/>
      <c r="J7" s="54"/>
      <c r="K7" s="54"/>
    </row>
    <row r="8" ht="22.5" customHeight="1" spans="1:11">
      <c r="A8" s="48" t="s">
        <v>165</v>
      </c>
      <c r="B8" s="48" t="s">
        <v>167</v>
      </c>
      <c r="C8" s="48"/>
      <c r="D8" s="55">
        <v>20106</v>
      </c>
      <c r="E8" s="55" t="s">
        <v>3</v>
      </c>
      <c r="F8" s="54">
        <v>109.01</v>
      </c>
      <c r="G8" s="54">
        <v>101.01</v>
      </c>
      <c r="H8" s="54">
        <v>8</v>
      </c>
      <c r="I8" s="54"/>
      <c r="J8" s="54"/>
      <c r="K8" s="54"/>
    </row>
    <row r="9" s="13" customFormat="1" ht="22.5" customHeight="1" spans="1:11">
      <c r="A9" s="48" t="s">
        <v>165</v>
      </c>
      <c r="B9" s="48" t="s">
        <v>167</v>
      </c>
      <c r="C9" s="48" t="s">
        <v>168</v>
      </c>
      <c r="D9" s="55">
        <v>2010601</v>
      </c>
      <c r="E9" s="55" t="s">
        <v>169</v>
      </c>
      <c r="F9" s="54">
        <v>101.01</v>
      </c>
      <c r="G9" s="54">
        <v>101.01</v>
      </c>
      <c r="H9" s="54"/>
      <c r="I9" s="54"/>
      <c r="J9" s="54"/>
      <c r="K9" s="54"/>
    </row>
    <row r="10" ht="22.5" customHeight="1" spans="1:11">
      <c r="A10" s="48" t="s">
        <v>165</v>
      </c>
      <c r="B10" s="48" t="s">
        <v>167</v>
      </c>
      <c r="C10" s="48" t="s">
        <v>170</v>
      </c>
      <c r="D10" s="55">
        <v>2010602</v>
      </c>
      <c r="E10" s="55" t="s">
        <v>171</v>
      </c>
      <c r="F10" s="54">
        <v>8</v>
      </c>
      <c r="G10" s="54"/>
      <c r="H10" s="54">
        <v>8</v>
      </c>
      <c r="I10" s="54"/>
      <c r="J10" s="54"/>
      <c r="K10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L10" sqref="L10"/>
    </sheetView>
  </sheetViews>
  <sheetFormatPr defaultColWidth="9" defaultRowHeight="13.5"/>
  <cols>
    <col min="1" max="1" width="3.75" customWidth="1"/>
    <col min="2" max="2" width="4.75" customWidth="1"/>
    <col min="3" max="3" width="4.625" customWidth="1"/>
    <col min="4" max="4" width="7.25" customWidth="1"/>
    <col min="5" max="5" width="20.125" customWidth="1"/>
    <col min="6" max="6" width="9.25" customWidth="1"/>
    <col min="7" max="7" width="7.125" customWidth="1"/>
    <col min="8" max="8" width="7.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5" customHeight="1" spans="1:20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5" t="s">
        <v>172</v>
      </c>
      <c r="T1" s="25"/>
    </row>
    <row r="2" ht="42" customHeight="1" spans="1:20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6" t="s">
        <v>31</v>
      </c>
      <c r="T3" s="26"/>
    </row>
    <row r="4" ht="19.5" customHeight="1" spans="1:20">
      <c r="A4" s="6" t="s">
        <v>154</v>
      </c>
      <c r="B4" s="6"/>
      <c r="C4" s="6"/>
      <c r="D4" s="6" t="s">
        <v>173</v>
      </c>
      <c r="E4" s="6" t="s">
        <v>174</v>
      </c>
      <c r="F4" s="6" t="s">
        <v>175</v>
      </c>
      <c r="G4" s="6" t="s">
        <v>176</v>
      </c>
      <c r="H4" s="6" t="s">
        <v>177</v>
      </c>
      <c r="I4" s="6" t="s">
        <v>178</v>
      </c>
      <c r="J4" s="6" t="s">
        <v>179</v>
      </c>
      <c r="K4" s="6" t="s">
        <v>180</v>
      </c>
      <c r="L4" s="6" t="s">
        <v>181</v>
      </c>
      <c r="M4" s="6" t="s">
        <v>182</v>
      </c>
      <c r="N4" s="6" t="s">
        <v>183</v>
      </c>
      <c r="O4" s="6" t="s">
        <v>184</v>
      </c>
      <c r="P4" s="6" t="s">
        <v>185</v>
      </c>
      <c r="Q4" s="6" t="s">
        <v>186</v>
      </c>
      <c r="R4" s="6" t="s">
        <v>187</v>
      </c>
      <c r="S4" s="6" t="s">
        <v>188</v>
      </c>
      <c r="T4" s="6" t="s">
        <v>189</v>
      </c>
    </row>
    <row r="5" ht="21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28"/>
      <c r="B6" s="28"/>
      <c r="C6" s="28"/>
      <c r="D6" s="28"/>
      <c r="E6" s="28" t="s">
        <v>135</v>
      </c>
      <c r="F6" s="29">
        <v>109.01</v>
      </c>
      <c r="G6" s="29">
        <v>95.41</v>
      </c>
      <c r="H6" s="29">
        <v>13.6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5" customHeight="1" spans="1:20">
      <c r="A7" s="24" t="s">
        <v>165</v>
      </c>
      <c r="B7" s="24"/>
      <c r="C7" s="24"/>
      <c r="D7" s="30">
        <v>125001</v>
      </c>
      <c r="E7" s="30" t="s">
        <v>190</v>
      </c>
      <c r="F7" s="29">
        <v>109.01</v>
      </c>
      <c r="G7" s="29">
        <v>95.41</v>
      </c>
      <c r="H7" s="29">
        <v>13.6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5" customHeight="1" spans="1:20">
      <c r="A8" s="24" t="s">
        <v>165</v>
      </c>
      <c r="B8" s="24" t="s">
        <v>167</v>
      </c>
      <c r="C8" s="24"/>
      <c r="D8" s="30">
        <v>125001</v>
      </c>
      <c r="E8" s="30" t="s">
        <v>3</v>
      </c>
      <c r="F8" s="29">
        <v>109.01</v>
      </c>
      <c r="G8" s="29">
        <v>95.41</v>
      </c>
      <c r="H8" s="29">
        <v>13.6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5" customHeight="1" spans="1:20">
      <c r="A9" s="24" t="s">
        <v>165</v>
      </c>
      <c r="B9" s="24" t="s">
        <v>167</v>
      </c>
      <c r="C9" s="24" t="s">
        <v>168</v>
      </c>
      <c r="D9" s="30">
        <v>125001</v>
      </c>
      <c r="E9" s="30" t="s">
        <v>169</v>
      </c>
      <c r="F9" s="29">
        <v>101.01</v>
      </c>
      <c r="G9" s="29">
        <v>95.41</v>
      </c>
      <c r="H9" s="29">
        <v>5.6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5" customHeight="1" spans="1:20">
      <c r="A10" s="24" t="s">
        <v>165</v>
      </c>
      <c r="B10" s="24" t="s">
        <v>167</v>
      </c>
      <c r="C10" s="24" t="s">
        <v>170</v>
      </c>
      <c r="D10" s="30">
        <v>125001</v>
      </c>
      <c r="E10" s="30" t="s">
        <v>171</v>
      </c>
      <c r="F10" s="29">
        <v>8</v>
      </c>
      <c r="G10" s="29"/>
      <c r="H10" s="29">
        <v>8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2" spans="9:9">
      <c r="I12" t="s">
        <v>191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M19" sqref="M19"/>
    </sheetView>
  </sheetViews>
  <sheetFormatPr defaultColWidth="9" defaultRowHeight="13.5"/>
  <cols>
    <col min="1" max="2" width="4" customWidth="1"/>
    <col min="3" max="3" width="4.1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2" width="7.125" customWidth="1"/>
    <col min="13" max="13" width="7.375" customWidth="1"/>
    <col min="14" max="16" width="7.125" customWidth="1"/>
    <col min="17" max="17" width="5.875" customWidth="1"/>
    <col min="18" max="21" width="7.125" customWidth="1"/>
    <col min="22" max="23" width="9.75" customWidth="1"/>
  </cols>
  <sheetData>
    <row r="1" ht="16.5" customHeight="1" spans="1:21">
      <c r="A1" s="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5" t="s">
        <v>192</v>
      </c>
      <c r="U1" s="25"/>
    </row>
    <row r="2" ht="36.75" customHeight="1" spans="1:21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26" t="s">
        <v>31</v>
      </c>
      <c r="U3" s="26"/>
    </row>
    <row r="4" ht="22.5" customHeight="1" spans="1:21">
      <c r="A4" s="6" t="s">
        <v>154</v>
      </c>
      <c r="B4" s="6"/>
      <c r="C4" s="6"/>
      <c r="D4" s="6" t="s">
        <v>173</v>
      </c>
      <c r="E4" s="6" t="s">
        <v>174</v>
      </c>
      <c r="F4" s="6" t="s">
        <v>193</v>
      </c>
      <c r="G4" s="6" t="s">
        <v>157</v>
      </c>
      <c r="H4" s="6"/>
      <c r="I4" s="6"/>
      <c r="J4" s="6"/>
      <c r="K4" s="6" t="s">
        <v>158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194</v>
      </c>
      <c r="I5" s="6" t="s">
        <v>195</v>
      </c>
      <c r="J5" s="6" t="s">
        <v>184</v>
      </c>
      <c r="K5" s="6" t="s">
        <v>135</v>
      </c>
      <c r="L5" s="6" t="s">
        <v>196</v>
      </c>
      <c r="M5" s="6" t="s">
        <v>197</v>
      </c>
      <c r="N5" s="6" t="s">
        <v>198</v>
      </c>
      <c r="O5" s="6" t="s">
        <v>186</v>
      </c>
      <c r="P5" s="6" t="s">
        <v>199</v>
      </c>
      <c r="Q5" s="6" t="s">
        <v>200</v>
      </c>
      <c r="R5" s="6" t="s">
        <v>201</v>
      </c>
      <c r="S5" s="6" t="s">
        <v>182</v>
      </c>
      <c r="T5" s="6" t="s">
        <v>185</v>
      </c>
      <c r="U5" s="6" t="s">
        <v>189</v>
      </c>
    </row>
    <row r="6" ht="22.5" customHeight="1" spans="1:21">
      <c r="A6" s="28"/>
      <c r="B6" s="28"/>
      <c r="C6" s="28"/>
      <c r="D6" s="28">
        <v>125001</v>
      </c>
      <c r="E6" s="28" t="s">
        <v>135</v>
      </c>
      <c r="F6" s="32">
        <v>109.01</v>
      </c>
      <c r="G6" s="29">
        <v>101.01</v>
      </c>
      <c r="H6" s="29">
        <v>95.41</v>
      </c>
      <c r="I6" s="29">
        <v>5.6</v>
      </c>
      <c r="J6" s="29"/>
      <c r="K6" s="29">
        <v>8</v>
      </c>
      <c r="L6" s="29"/>
      <c r="M6" s="29"/>
      <c r="N6" s="29"/>
      <c r="O6" s="29"/>
      <c r="P6" s="29"/>
      <c r="Q6" s="29"/>
      <c r="R6" s="29"/>
      <c r="S6" s="29"/>
      <c r="T6" s="29"/>
      <c r="U6" s="29"/>
    </row>
    <row r="7" ht="22.5" customHeight="1" spans="1:21">
      <c r="A7" s="24" t="s">
        <v>165</v>
      </c>
      <c r="B7" s="24"/>
      <c r="C7" s="24"/>
      <c r="D7" s="28">
        <v>125001</v>
      </c>
      <c r="E7" s="30" t="s">
        <v>166</v>
      </c>
      <c r="F7" s="32">
        <v>109.01</v>
      </c>
      <c r="G7" s="29">
        <v>101.01</v>
      </c>
      <c r="H7" s="29">
        <v>95.41</v>
      </c>
      <c r="I7" s="29">
        <v>5.6</v>
      </c>
      <c r="J7" s="29"/>
      <c r="K7" s="29">
        <v>8</v>
      </c>
      <c r="L7" s="29"/>
      <c r="M7" s="29"/>
      <c r="N7" s="29"/>
      <c r="O7" s="29"/>
      <c r="P7" s="29"/>
      <c r="Q7" s="29"/>
      <c r="R7" s="29"/>
      <c r="S7" s="29"/>
      <c r="T7" s="29"/>
      <c r="U7" s="29"/>
    </row>
    <row r="8" ht="22.5" customHeight="1" spans="1:21">
      <c r="A8" s="24" t="s">
        <v>165</v>
      </c>
      <c r="B8" s="24" t="s">
        <v>167</v>
      </c>
      <c r="C8" s="24"/>
      <c r="D8" s="28">
        <v>125001</v>
      </c>
      <c r="E8" s="30" t="s">
        <v>3</v>
      </c>
      <c r="F8" s="32">
        <v>109.01</v>
      </c>
      <c r="G8" s="29">
        <v>101.01</v>
      </c>
      <c r="H8" s="29">
        <v>95.41</v>
      </c>
      <c r="I8" s="29">
        <v>5.6</v>
      </c>
      <c r="J8" s="29"/>
      <c r="K8" s="29">
        <v>8</v>
      </c>
      <c r="L8" s="29"/>
      <c r="M8" s="29"/>
      <c r="N8" s="29"/>
      <c r="O8" s="29"/>
      <c r="P8" s="29"/>
      <c r="Q8" s="29"/>
      <c r="R8" s="29"/>
      <c r="S8" s="29"/>
      <c r="T8" s="29"/>
      <c r="U8" s="29"/>
    </row>
    <row r="9" ht="22.5" customHeight="1" spans="1:21">
      <c r="A9" s="24" t="s">
        <v>165</v>
      </c>
      <c r="B9" s="24" t="s">
        <v>167</v>
      </c>
      <c r="C9" s="24" t="s">
        <v>168</v>
      </c>
      <c r="D9" s="28">
        <v>125001</v>
      </c>
      <c r="E9" s="30" t="s">
        <v>169</v>
      </c>
      <c r="F9" s="32">
        <v>101.01</v>
      </c>
      <c r="G9" s="29">
        <v>101.01</v>
      </c>
      <c r="H9" s="29">
        <v>95.41</v>
      </c>
      <c r="I9" s="29">
        <v>5.6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ht="22.5" customHeight="1" spans="1:21">
      <c r="A10" s="24" t="s">
        <v>165</v>
      </c>
      <c r="B10" s="24" t="s">
        <v>167</v>
      </c>
      <c r="C10" s="24" t="s">
        <v>170</v>
      </c>
      <c r="D10" s="28">
        <v>125001</v>
      </c>
      <c r="E10" s="30" t="s">
        <v>171</v>
      </c>
      <c r="F10" s="32">
        <v>8</v>
      </c>
      <c r="G10" s="29"/>
      <c r="H10" s="29"/>
      <c r="I10" s="29"/>
      <c r="J10" s="29"/>
      <c r="K10" s="29">
        <v>8</v>
      </c>
      <c r="L10" s="29"/>
      <c r="M10" s="29">
        <v>8</v>
      </c>
      <c r="N10" s="29"/>
      <c r="O10" s="29"/>
      <c r="P10" s="29"/>
      <c r="Q10" s="29"/>
      <c r="R10" s="29"/>
      <c r="S10" s="29"/>
      <c r="T10" s="29"/>
      <c r="U10" s="2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D40" sqref="D40"/>
    </sheetView>
  </sheetViews>
  <sheetFormatPr defaultColWidth="9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5" customHeight="1" spans="1:4">
      <c r="A1" s="2"/>
      <c r="B1" s="27"/>
      <c r="C1" s="27"/>
      <c r="D1" s="25" t="s">
        <v>202</v>
      </c>
    </row>
    <row r="2" ht="32.25" customHeight="1" spans="1:4">
      <c r="A2" s="4" t="s">
        <v>11</v>
      </c>
      <c r="B2" s="4"/>
      <c r="C2" s="4"/>
      <c r="D2" s="4"/>
    </row>
    <row r="3" ht="18.75" customHeight="1" spans="1:5">
      <c r="A3" s="5"/>
      <c r="B3" s="5"/>
      <c r="C3" s="5"/>
      <c r="D3" s="26" t="s">
        <v>31</v>
      </c>
      <c r="E3" s="2"/>
    </row>
    <row r="4" ht="20.25" customHeight="1" spans="1:5">
      <c r="A4" s="6" t="s">
        <v>32</v>
      </c>
      <c r="B4" s="6"/>
      <c r="C4" s="6" t="s">
        <v>33</v>
      </c>
      <c r="D4" s="6"/>
      <c r="E4" s="2"/>
    </row>
    <row r="5" ht="20.25" customHeight="1" spans="1:5">
      <c r="A5" s="6" t="s">
        <v>34</v>
      </c>
      <c r="B5" s="6" t="s">
        <v>35</v>
      </c>
      <c r="C5" s="6" t="s">
        <v>34</v>
      </c>
      <c r="D5" s="6" t="s">
        <v>35</v>
      </c>
      <c r="E5" s="2"/>
    </row>
    <row r="6" ht="20.25" customHeight="1" spans="1:5">
      <c r="A6" s="28" t="s">
        <v>203</v>
      </c>
      <c r="B6" s="29">
        <v>109.01</v>
      </c>
      <c r="C6" s="28" t="s">
        <v>204</v>
      </c>
      <c r="D6" s="29">
        <v>109.01</v>
      </c>
      <c r="E6" s="2"/>
    </row>
    <row r="7" ht="20.25" customHeight="1" spans="1:5">
      <c r="A7" s="31" t="s">
        <v>205</v>
      </c>
      <c r="B7" s="29">
        <v>109.01</v>
      </c>
      <c r="C7" s="31" t="s">
        <v>40</v>
      </c>
      <c r="D7" s="29">
        <v>109.01</v>
      </c>
      <c r="E7" s="2"/>
    </row>
    <row r="8" ht="20.25" customHeight="1" spans="1:5">
      <c r="A8" s="31" t="s">
        <v>206</v>
      </c>
      <c r="B8" s="29">
        <v>109.01</v>
      </c>
      <c r="C8" s="31" t="s">
        <v>44</v>
      </c>
      <c r="D8" s="49"/>
      <c r="E8" s="2"/>
    </row>
    <row r="9" ht="30.75" customHeight="1" spans="1:5">
      <c r="A9" s="31" t="s">
        <v>47</v>
      </c>
      <c r="B9" s="50"/>
      <c r="C9" s="31" t="s">
        <v>48</v>
      </c>
      <c r="D9" s="49"/>
      <c r="E9" s="2"/>
    </row>
    <row r="10" ht="20.25" customHeight="1" spans="1:5">
      <c r="A10" s="31" t="s">
        <v>207</v>
      </c>
      <c r="B10" s="50"/>
      <c r="C10" s="31" t="s">
        <v>52</v>
      </c>
      <c r="D10" s="49"/>
      <c r="E10" s="2"/>
    </row>
    <row r="11" ht="20.25" customHeight="1" spans="1:5">
      <c r="A11" s="31" t="s">
        <v>208</v>
      </c>
      <c r="B11" s="50"/>
      <c r="C11" s="31" t="s">
        <v>56</v>
      </c>
      <c r="D11" s="49"/>
      <c r="E11" s="2"/>
    </row>
    <row r="12" ht="20.25" customHeight="1" spans="1:5">
      <c r="A12" s="31" t="s">
        <v>209</v>
      </c>
      <c r="B12" s="50"/>
      <c r="C12" s="31" t="s">
        <v>60</v>
      </c>
      <c r="D12" s="49"/>
      <c r="E12" s="2"/>
    </row>
    <row r="13" ht="20.25" customHeight="1" spans="1:5">
      <c r="A13" s="28" t="s">
        <v>210</v>
      </c>
      <c r="B13" s="29"/>
      <c r="C13" s="31" t="s">
        <v>64</v>
      </c>
      <c r="D13" s="49"/>
      <c r="E13" s="2"/>
    </row>
    <row r="14" ht="20.25" customHeight="1" spans="1:5">
      <c r="A14" s="31" t="s">
        <v>205</v>
      </c>
      <c r="B14" s="50"/>
      <c r="C14" s="31" t="s">
        <v>68</v>
      </c>
      <c r="D14" s="49"/>
      <c r="E14" s="2"/>
    </row>
    <row r="15" ht="20.25" customHeight="1" spans="1:5">
      <c r="A15" s="31" t="s">
        <v>207</v>
      </c>
      <c r="B15" s="50"/>
      <c r="C15" s="31" t="s">
        <v>72</v>
      </c>
      <c r="D15" s="49"/>
      <c r="E15" s="2"/>
    </row>
    <row r="16" ht="20.25" customHeight="1" spans="1:5">
      <c r="A16" s="31" t="s">
        <v>208</v>
      </c>
      <c r="B16" s="50"/>
      <c r="C16" s="31" t="s">
        <v>76</v>
      </c>
      <c r="D16" s="49"/>
      <c r="E16" s="2"/>
    </row>
    <row r="17" ht="20.25" customHeight="1" spans="1:5">
      <c r="A17" s="31" t="s">
        <v>209</v>
      </c>
      <c r="B17" s="50"/>
      <c r="C17" s="31" t="s">
        <v>80</v>
      </c>
      <c r="D17" s="49"/>
      <c r="E17" s="2"/>
    </row>
    <row r="18" ht="20.25" customHeight="1" spans="1:5">
      <c r="A18" s="31"/>
      <c r="B18" s="51"/>
      <c r="C18" s="31" t="s">
        <v>84</v>
      </c>
      <c r="D18" s="49"/>
      <c r="E18" s="2"/>
    </row>
    <row r="19" ht="20.25" customHeight="1" spans="1:5">
      <c r="A19" s="31"/>
      <c r="B19" s="31"/>
      <c r="C19" s="31" t="s">
        <v>88</v>
      </c>
      <c r="D19" s="49"/>
      <c r="E19" s="2"/>
    </row>
    <row r="20" ht="20.25" customHeight="1" spans="1:5">
      <c r="A20" s="31"/>
      <c r="B20" s="31"/>
      <c r="C20" s="31" t="s">
        <v>92</v>
      </c>
      <c r="D20" s="49"/>
      <c r="E20" s="2"/>
    </row>
    <row r="21" ht="20.25" customHeight="1" spans="1:5">
      <c r="A21" s="31"/>
      <c r="B21" s="31"/>
      <c r="C21" s="31" t="s">
        <v>96</v>
      </c>
      <c r="D21" s="49"/>
      <c r="E21" s="2"/>
    </row>
    <row r="22" ht="20.25" customHeight="1" spans="1:5">
      <c r="A22" s="31"/>
      <c r="B22" s="31"/>
      <c r="C22" s="31" t="s">
        <v>99</v>
      </c>
      <c r="D22" s="49"/>
      <c r="E22" s="2"/>
    </row>
    <row r="23" ht="20.25" customHeight="1" spans="1:5">
      <c r="A23" s="31"/>
      <c r="B23" s="31"/>
      <c r="C23" s="31" t="s">
        <v>102</v>
      </c>
      <c r="D23" s="49"/>
      <c r="E23" s="2"/>
    </row>
    <row r="24" ht="20.25" customHeight="1" spans="1:5">
      <c r="A24" s="31"/>
      <c r="B24" s="31"/>
      <c r="C24" s="31" t="s">
        <v>104</v>
      </c>
      <c r="D24" s="49"/>
      <c r="E24" s="2"/>
    </row>
    <row r="25" ht="20.25" customHeight="1" spans="1:5">
      <c r="A25" s="31"/>
      <c r="B25" s="31"/>
      <c r="C25" s="31" t="s">
        <v>106</v>
      </c>
      <c r="D25" s="49"/>
      <c r="E25" s="2"/>
    </row>
    <row r="26" ht="20.25" customHeight="1" spans="1:5">
      <c r="A26" s="31"/>
      <c r="B26" s="31"/>
      <c r="C26" s="31" t="s">
        <v>108</v>
      </c>
      <c r="D26" s="49"/>
      <c r="E26" s="2"/>
    </row>
    <row r="27" ht="20.25" customHeight="1" spans="1:5">
      <c r="A27" s="31"/>
      <c r="B27" s="31"/>
      <c r="C27" s="31" t="s">
        <v>110</v>
      </c>
      <c r="D27" s="49"/>
      <c r="E27" s="2"/>
    </row>
    <row r="28" ht="20.25" customHeight="1" spans="1:5">
      <c r="A28" s="31"/>
      <c r="B28" s="31"/>
      <c r="C28" s="31" t="s">
        <v>112</v>
      </c>
      <c r="D28" s="49"/>
      <c r="E28" s="2"/>
    </row>
    <row r="29" ht="20.25" customHeight="1" spans="1:5">
      <c r="A29" s="31"/>
      <c r="B29" s="31"/>
      <c r="C29" s="31" t="s">
        <v>114</v>
      </c>
      <c r="D29" s="49"/>
      <c r="E29" s="2"/>
    </row>
    <row r="30" ht="20.25" customHeight="1" spans="1:5">
      <c r="A30" s="31"/>
      <c r="B30" s="31"/>
      <c r="C30" s="31" t="s">
        <v>116</v>
      </c>
      <c r="D30" s="49"/>
      <c r="E30" s="2"/>
    </row>
    <row r="31" ht="20.25" customHeight="1" spans="1:5">
      <c r="A31" s="31"/>
      <c r="B31" s="31"/>
      <c r="C31" s="31" t="s">
        <v>118</v>
      </c>
      <c r="D31" s="49"/>
      <c r="E31" s="2"/>
    </row>
    <row r="32" ht="20.25" customHeight="1" spans="1:5">
      <c r="A32" s="31"/>
      <c r="B32" s="31"/>
      <c r="C32" s="31" t="s">
        <v>120</v>
      </c>
      <c r="D32" s="49"/>
      <c r="E32" s="2"/>
    </row>
    <row r="33" ht="20.25" customHeight="1" spans="1:5">
      <c r="A33" s="31"/>
      <c r="B33" s="31"/>
      <c r="C33" s="31" t="s">
        <v>122</v>
      </c>
      <c r="D33" s="49"/>
      <c r="E33" s="2"/>
    </row>
    <row r="34" ht="20.25" customHeight="1" spans="1:5">
      <c r="A34" s="31"/>
      <c r="B34" s="31"/>
      <c r="C34" s="31" t="s">
        <v>123</v>
      </c>
      <c r="D34" s="49"/>
      <c r="E34" s="2"/>
    </row>
    <row r="35" ht="20.25" customHeight="1" spans="1:5">
      <c r="A35" s="31"/>
      <c r="B35" s="31"/>
      <c r="C35" s="31" t="s">
        <v>124</v>
      </c>
      <c r="D35" s="49"/>
      <c r="E35" s="2"/>
    </row>
    <row r="36" ht="20.25" customHeight="1" spans="1:5">
      <c r="A36" s="31"/>
      <c r="B36" s="31"/>
      <c r="C36" s="31" t="s">
        <v>125</v>
      </c>
      <c r="D36" s="49"/>
      <c r="E36" s="2"/>
    </row>
    <row r="37" ht="20.25" customHeight="1" spans="1:5">
      <c r="A37" s="31"/>
      <c r="B37" s="31"/>
      <c r="C37" s="31"/>
      <c r="D37" s="50"/>
      <c r="E37" s="2"/>
    </row>
    <row r="38" ht="20.25" customHeight="1" spans="1:5">
      <c r="A38" s="28"/>
      <c r="B38" s="28"/>
      <c r="C38" s="28" t="s">
        <v>211</v>
      </c>
      <c r="D38" s="29"/>
      <c r="E38" s="5"/>
    </row>
    <row r="39" ht="20.25" customHeight="1" spans="1:5">
      <c r="A39" s="28"/>
      <c r="B39" s="28"/>
      <c r="C39" s="28"/>
      <c r="D39" s="29"/>
      <c r="E39" s="5"/>
    </row>
    <row r="40" ht="20.25" customHeight="1" spans="1:5">
      <c r="A40" s="6" t="s">
        <v>212</v>
      </c>
      <c r="B40" s="29">
        <v>109.01</v>
      </c>
      <c r="C40" s="6" t="s">
        <v>213</v>
      </c>
      <c r="D40" s="29">
        <v>109.01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9" sqref="G9"/>
    </sheetView>
  </sheetViews>
  <sheetFormatPr defaultColWidth="9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625" customWidth="1"/>
    <col min="8" max="8" width="12.375" customWidth="1"/>
    <col min="9" max="9" width="14.75" customWidth="1"/>
    <col min="10" max="10" width="11.375" customWidth="1"/>
    <col min="11" max="11" width="19" customWidth="1"/>
    <col min="12" max="12" width="9.75" customWidth="1"/>
  </cols>
  <sheetData>
    <row r="1" ht="16.5" customHeight="1" spans="1:11">
      <c r="A1" s="2"/>
      <c r="B1" s="27"/>
      <c r="C1" s="27"/>
      <c r="D1" s="2"/>
      <c r="E1" s="27"/>
      <c r="F1" s="27"/>
      <c r="G1" s="27"/>
      <c r="H1" s="27"/>
      <c r="I1" s="27"/>
      <c r="J1" s="27"/>
      <c r="K1" s="25" t="s">
        <v>214</v>
      </c>
    </row>
    <row r="2" ht="42.75" customHeight="1" spans="1:11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26" t="s">
        <v>31</v>
      </c>
      <c r="K3" s="26"/>
    </row>
    <row r="4" ht="24.75" customHeight="1" spans="1:11">
      <c r="A4" s="6" t="s">
        <v>154</v>
      </c>
      <c r="B4" s="6"/>
      <c r="C4" s="6"/>
      <c r="D4" s="6" t="s">
        <v>155</v>
      </c>
      <c r="E4" s="6" t="s">
        <v>156</v>
      </c>
      <c r="F4" s="6" t="s">
        <v>135</v>
      </c>
      <c r="G4" s="6" t="s">
        <v>157</v>
      </c>
      <c r="H4" s="6"/>
      <c r="I4" s="6"/>
      <c r="J4" s="6"/>
      <c r="K4" s="6" t="s">
        <v>158</v>
      </c>
    </row>
    <row r="5" ht="21" customHeight="1" spans="1:11">
      <c r="A5" s="6"/>
      <c r="B5" s="6"/>
      <c r="C5" s="6"/>
      <c r="D5" s="6"/>
      <c r="E5" s="6"/>
      <c r="F5" s="6"/>
      <c r="G5" s="6" t="s">
        <v>137</v>
      </c>
      <c r="H5" s="6" t="s">
        <v>215</v>
      </c>
      <c r="I5" s="6"/>
      <c r="J5" s="6" t="s">
        <v>216</v>
      </c>
      <c r="K5" s="6"/>
    </row>
    <row r="6" ht="28.5" customHeight="1" spans="1:11">
      <c r="A6" s="6" t="s">
        <v>162</v>
      </c>
      <c r="B6" s="6" t="s">
        <v>163</v>
      </c>
      <c r="C6" s="6" t="s">
        <v>164</v>
      </c>
      <c r="D6" s="6"/>
      <c r="E6" s="6"/>
      <c r="F6" s="6"/>
      <c r="G6" s="6"/>
      <c r="H6" s="6" t="s">
        <v>194</v>
      </c>
      <c r="I6" s="6" t="s">
        <v>184</v>
      </c>
      <c r="J6" s="6"/>
      <c r="K6" s="6"/>
    </row>
    <row r="7" ht="22.5" customHeight="1" spans="1:11">
      <c r="A7" s="31"/>
      <c r="B7" s="31"/>
      <c r="C7" s="31"/>
      <c r="D7" s="28"/>
      <c r="E7" s="28" t="s">
        <v>135</v>
      </c>
      <c r="F7" s="29">
        <v>109.01</v>
      </c>
      <c r="G7" s="29">
        <v>101.01</v>
      </c>
      <c r="H7" s="29">
        <v>95.41</v>
      </c>
      <c r="I7" s="29"/>
      <c r="J7" s="29">
        <v>5.6</v>
      </c>
      <c r="K7" s="29">
        <v>8</v>
      </c>
    </row>
    <row r="8" ht="22.5" customHeight="1" spans="1:11">
      <c r="A8" s="48" t="s">
        <v>165</v>
      </c>
      <c r="B8" s="48"/>
      <c r="C8" s="48"/>
      <c r="D8" s="30" t="s">
        <v>165</v>
      </c>
      <c r="E8" s="30" t="s">
        <v>166</v>
      </c>
      <c r="F8" s="29">
        <v>109.01</v>
      </c>
      <c r="G8" s="29">
        <v>101.01</v>
      </c>
      <c r="H8" s="29">
        <v>95.41</v>
      </c>
      <c r="I8" s="29"/>
      <c r="J8" s="29">
        <v>5.6</v>
      </c>
      <c r="K8" s="29">
        <v>8</v>
      </c>
    </row>
    <row r="9" ht="22.5" customHeight="1" spans="1:11">
      <c r="A9" s="48" t="s">
        <v>165</v>
      </c>
      <c r="B9" s="48" t="s">
        <v>167</v>
      </c>
      <c r="C9" s="48"/>
      <c r="D9" s="30">
        <v>20106</v>
      </c>
      <c r="E9" s="30" t="s">
        <v>3</v>
      </c>
      <c r="F9" s="29">
        <v>109.01</v>
      </c>
      <c r="G9" s="29">
        <v>101.01</v>
      </c>
      <c r="H9" s="29">
        <v>95.41</v>
      </c>
      <c r="I9" s="29"/>
      <c r="J9" s="29">
        <v>5.6</v>
      </c>
      <c r="K9" s="29">
        <v>8</v>
      </c>
    </row>
    <row r="10" ht="22.5" customHeight="1" spans="1:11">
      <c r="A10" s="48" t="s">
        <v>165</v>
      </c>
      <c r="B10" s="48" t="s">
        <v>167</v>
      </c>
      <c r="C10" s="48" t="s">
        <v>168</v>
      </c>
      <c r="D10" s="30">
        <v>2010601</v>
      </c>
      <c r="E10" s="30" t="s">
        <v>169</v>
      </c>
      <c r="F10" s="29">
        <v>101.01</v>
      </c>
      <c r="G10" s="29">
        <v>101.01</v>
      </c>
      <c r="H10" s="29">
        <v>95.41</v>
      </c>
      <c r="I10" s="29"/>
      <c r="J10" s="29">
        <v>5.6</v>
      </c>
      <c r="K10" s="29"/>
    </row>
    <row r="11" ht="22.5" customHeight="1" spans="1:11">
      <c r="A11" s="48" t="s">
        <v>165</v>
      </c>
      <c r="B11" s="48" t="s">
        <v>167</v>
      </c>
      <c r="C11" s="48" t="s">
        <v>170</v>
      </c>
      <c r="D11" s="30">
        <v>2010602</v>
      </c>
      <c r="E11" s="30" t="s">
        <v>171</v>
      </c>
      <c r="F11" s="29">
        <v>8</v>
      </c>
      <c r="G11" s="29"/>
      <c r="H11" s="29"/>
      <c r="I11" s="29"/>
      <c r="J11" s="29"/>
      <c r="K11" s="29">
        <v>8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:D</cp:lastModifiedBy>
  <dcterms:created xsi:type="dcterms:W3CDTF">2023-09-26T10:03:00Z</dcterms:created>
  <dcterms:modified xsi:type="dcterms:W3CDTF">2024-10-16T09:28:39Z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0872A6C7F61847B88AE436697EA2E97C_13</vt:lpwstr>
  </property>
</Properties>
</file>