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9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<sst xmlns="http://schemas.openxmlformats.org/spreadsheetml/2006/main" count="1433" uniqueCount="540">
  <si>
    <t>2023年部门预算公开表</t>
  </si>
  <si>
    <t>单位编码：</t>
  </si>
  <si>
    <t>513001</t>
  </si>
  <si>
    <t>单位名称：</t>
  </si>
  <si>
    <t>蒸湘区自然资源局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</si>
  <si>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</si>
  <si>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</si>
  <si>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</si>
  <si>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</si>
  <si>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</si>
  <si>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</si>
  <si>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</si>
  <si>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</si>
  <si>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</si>
  <si>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</si>
  <si>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</si>
  <si>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</si>
  <si>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</si>
  <si>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</si>
  <si>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</si>
  <si>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</si>
  <si>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</si>
  <si>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</si>
  <si>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</si>
  <si>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</si>
  <si>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</si>
  <si>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</si>
  <si>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</si>
  <si>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</si>
  <si>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</si>
  <si>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</si>
  <si>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</si>
  <si>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</si>
  <si>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</si>
  <si>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</si>
  <si>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</si>
  <si>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</si>
  <si>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</si>
  <si>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</si>
  <si>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</si>
  <si>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</si>
  <si>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</si>
  <si>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</si>
  <si>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</si>
  <si>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</si>
  <si>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</si>
  <si>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</si>
  <si>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</si>
  <si>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</si>
  <si>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</si>
  <si>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</si>
  <si>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</si>
  <si>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</si>
  <si>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</si>
  <si>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</si>
  <si>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</si>
  <si>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</si>
  <si>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</si>
  <si>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</si>
  <si>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</si>
  <si>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</si>
  <si>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</si>
  <si>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</si>
  <si>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</si>
  <si>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</si>
  <si>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</si>
  <si>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</si>
  <si>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</si>
  <si>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</si>
  <si>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</si>
  <si>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</si>
  <si>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</si>
  <si>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</si>
  <si>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</si>
  <si>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</si>
  <si>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</si>
  <si>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</si>
  <si>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</si>
  <si>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</si>
  <si>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</si>
  <si>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</si>
  <si>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</si>
  <si>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</si>
  <si>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</si>
  <si>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</si>
  <si>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</si>
  <si>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</si>
  <si>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</si>
  <si>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</si>
  <si>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</si>
  <si>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</si>
  <si>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</si>
  <si>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</si>
  <si>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</si>
  <si>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</si>
  <si>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</si>
  <si>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</si>
  <si>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</si>
  <si>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</si>
  <si>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</si>
  <si>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</si>
  <si>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</si>
  <si>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</si>
  <si>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</si>
  <si>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</si>
  <si>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</si>
  <si>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</si>
  <si>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</si>
  <si>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</si>
  <si>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</si>
  <si>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</si>
  <si>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</si>
  <si>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</si>
  <si>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</si>
  <si>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</si>
  <si>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</si>
  <si>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</si>
  <si>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</si>
  <si>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</si>
  <si>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</si>
  <si>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</si>
  <si>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</si>
  <si>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</si>
  <si>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</si>
  <si>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</si>
  <si>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</si>
  <si>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</si>
  <si>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</si>
  <si>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</si>
  <si>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</si>
  <si>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</si>
  <si>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</si>
  <si>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</si>
  <si>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</si>
  <si>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</si>
  <si>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</si>
  <si>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</si>
  <si>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</si>
  <si>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</si>
  <si>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</si>
  <si>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</si>
  <si>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</si>
  <si>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</si>
  <si>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</si>
  <si>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</si>
  <si>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</si>
  <si>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</si>
  <si>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</si>
  <si>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</si>
  <si>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</si>
  <si>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</si>
  <si>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</si>
  <si>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</si>
  <si>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</si>
  <si>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</si>
  <si>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</si>
  <si>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</si>
  <si>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</si>
  <si>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</si>
  <si>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</si>
  <si>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</si>
  <si>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</si>
  <si>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</si>
  <si>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</si>
  <si>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</si>
  <si>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</si>
  <si>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220</t>
  </si>
  <si>
    <t>自然资源海洋气象等支出</t>
  </si>
  <si>
    <t>01</t>
  </si>
  <si>
    <t>自然资源事务</t>
  </si>
  <si>
    <t>2200101</t>
  </si>
  <si>
    <t>行政运行</t>
  </si>
  <si>
    <t>02</t>
  </si>
  <si>
    <t>2200102</t>
  </si>
  <si>
    <t>一般行政管理事务</t>
  </si>
  <si>
    <t>04</t>
  </si>
  <si>
    <t>自然资源社会规划管理</t>
  </si>
  <si>
    <t>05</t>
  </si>
  <si>
    <t>森林培育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</si>
  <si>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</si>
  <si>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</si>
  <si>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</si>
  <si>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</si>
  <si>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</si>
  <si>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</si>
  <si>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</si>
  <si>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</si>
  <si>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</si>
  <si>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</si>
  <si>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</si>
  <si>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</si>
  <si>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</si>
  <si>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</si>
  <si>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</si>
  <si>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</si>
  <si>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</si>
  <si>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</si>
  <si>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</si>
  <si>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</si>
  <si>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</si>
  <si>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</si>
  <si>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</si>
  <si>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</si>
  <si>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</si>
  <si>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</si>
  <si>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</si>
  <si>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</si>
  <si>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</si>
  <si>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</si>
  <si>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</si>
  <si>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</si>
  <si>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</si>
  <si>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</si>
  <si>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</si>
  <si>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</si>
  <si>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</si>
  <si>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</si>
  <si>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</si>
  <si>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</si>
  <si>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</si>
  <si>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</si>
  <si>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</si>
  <si>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</si>
  <si>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</si>
  <si>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</si>
  <si>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</si>
  <si>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自然资源海洋气象支出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</si>
  <si>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</si>
  <si>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</si>
  <si>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</si>
  <si>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</si>
  <si>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</si>
  <si>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</si>
  <si>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</si>
  <si>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</si>
  <si>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</si>
  <si>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</si>
  <si>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</si>
  <si>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</si>
  <si>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</si>
  <si>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</si>
  <si>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</si>
  <si>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</si>
  <si>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</si>
  <si>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</si>
  <si>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</si>
  <si>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</si>
  <si>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</si>
  <si>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</si>
  <si>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</si>
  <si>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</si>
  <si>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</si>
  <si>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</si>
  <si>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</si>
  <si>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</si>
  <si>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</si>
  <si>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</si>
  <si>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</si>
  <si>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</si>
  <si>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</si>
  <si>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</si>
  <si>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</si>
  <si>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</si>
  <si>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</si>
  <si>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</si>
  <si>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</si>
  <si>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</si>
  <si>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</si>
  <si>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</si>
  <si>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</si>
  <si>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</si>
  <si>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</si>
  <si>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</si>
  <si>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</si>
  <si>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</si>
  <si>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</si>
  <si>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</si>
  <si>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</si>
  <si>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</si>
  <si>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</si>
  <si>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</si>
  <si>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</si>
  <si>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</si>
  <si>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</si>
  <si>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</si>
  <si>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</si>
  <si>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</si>
  <si>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</si>
  <si>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</si>
  <si>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</si>
  <si>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</si>
  <si>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</si>
  <si>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</si>
  <si>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</si>
  <si>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</si>
  <si>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</si>
  <si>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</si>
  <si>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</si>
  <si>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</si>
  <si>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</si>
  <si>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</si>
  <si>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</si>
  <si>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</si>
  <si>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</si>
  <si>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</si>
  <si>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</si>
  <si>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</si>
  <si>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</si>
  <si>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</si>
  <si>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</si>
  <si>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</si>
  <si>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</si>
  <si>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</si>
  <si>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</si>
  <si>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</si>
  <si>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</si>
  <si>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</si>
  <si>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</si>
  <si>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</si>
  <si>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</si>
  <si>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</si>
  <si>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</si>
  <si>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</si>
  <si>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</si>
  <si>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</si>
  <si>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</si>
  <si>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</si>
  <si>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</si>
  <si>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</si>
  <si>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</si>
  <si>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</si>
  <si>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</si>
  <si>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</si>
  <si>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</si>
  <si>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</si>
  <si>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</si>
  <si>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</si>
  <si>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</si>
  <si>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</si>
  <si>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</si>
  <si>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</si>
  <si>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</si>
  <si>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</si>
  <si>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</si>
  <si>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</si>
  <si>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</si>
  <si>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</si>
  <si>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</si>
  <si>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</si>
  <si>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</si>
  <si>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</si>
  <si>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</si>
  <si>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</si>
  <si>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</si>
  <si>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</si>
  <si>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抚恤金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</si>
  <si>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</si>
  <si>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</si>
  <si>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</si>
  <si>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</si>
  <si>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</si>
  <si>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</si>
  <si>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</si>
  <si>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</si>
  <si>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</si>
  <si>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</si>
  <si>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</si>
  <si>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</si>
  <si>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</si>
  <si>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</si>
  <si>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</si>
  <si>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</si>
  <si>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</si>
  <si>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</si>
  <si>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</si>
  <si>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</si>
  <si>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</si>
  <si>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</si>
  <si>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</si>
  <si>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</si>
  <si>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</si>
  <si>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</si>
  <si>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</si>
  <si>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</si>
  <si>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</si>
  <si>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</si>
  <si>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</si>
  <si>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</si>
  <si>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</si>
  <si>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</si>
  <si>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</si>
  <si>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</si>
  <si>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</si>
  <si>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</si>
  <si>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</si>
  <si>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</si>
  <si>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</si>
  <si>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</si>
  <si>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</si>
  <si>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</si>
  <si>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</si>
  <si>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</si>
  <si>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</si>
  <si>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</si>
  <si>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</si>
  <si>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513</t>
  </si>
  <si>
    <t>卫片执法及信息调查</t>
  </si>
  <si>
    <t>森防和育林</t>
  </si>
  <si>
    <t>控规拆违</t>
  </si>
  <si>
    <t>地质灾害防治与生态修复</t>
  </si>
  <si>
    <t>车輌维护</t>
  </si>
  <si>
    <t>办公楼维护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</si>
  <si>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</si>
  <si>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</si>
  <si>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</si>
  <si>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</si>
  <si>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</si>
  <si>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</si>
  <si>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</si>
  <si>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</si>
  <si>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</si>
  <si>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</si>
  <si>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</si>
  <si>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</si>
  <si>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</si>
  <si>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</si>
  <si>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77</t>
  </si>
  <si>
    <t>效益指标</t>
  </si>
  <si>
    <t>经济效益指标</t>
  </si>
  <si>
    <t>自然资源行政执法督察</t>
  </si>
  <si>
    <t>数量</t>
  </si>
  <si>
    <t>计划标准</t>
  </si>
  <si>
    <t>月</t>
  </si>
  <si>
    <t>定量</t>
  </si>
  <si>
    <t>生态效益指标</t>
  </si>
  <si>
    <t>自然资源执法</t>
  </si>
  <si>
    <t>低碳环保</t>
  </si>
  <si>
    <t>保护和改善生态环境</t>
  </si>
  <si>
    <t>预警、约谈、问责</t>
  </si>
  <si>
    <t>起</t>
  </si>
  <si>
    <t>社会效益指标</t>
  </si>
  <si>
    <t>最严格制度最严密法治</t>
  </si>
  <si>
    <t>100%</t>
  </si>
  <si>
    <t>全区范围</t>
  </si>
  <si>
    <t>百分比</t>
  </si>
  <si>
    <t>定性</t>
  </si>
  <si>
    <t>产出指标</t>
  </si>
  <si>
    <t>时效指标</t>
  </si>
  <si>
    <t>及时处理突发时间</t>
  </si>
  <si>
    <t>天数</t>
  </si>
  <si>
    <t>及时处理</t>
  </si>
  <si>
    <t>天</t>
  </si>
  <si>
    <t>质量指标</t>
  </si>
  <si>
    <t>事件处理质量</t>
  </si>
  <si>
    <t>优、良、合格、不合格</t>
  </si>
  <si>
    <t>高效处理突发事件、提高事件处理质量</t>
  </si>
  <si>
    <t>等次</t>
  </si>
  <si>
    <t>数量指标</t>
  </si>
  <si>
    <t>执法件数</t>
  </si>
  <si>
    <t>按实际情况而定</t>
  </si>
  <si>
    <t>处理执法事件数量</t>
  </si>
  <si>
    <t>件</t>
  </si>
  <si>
    <t>生态环境成本指标</t>
  </si>
  <si>
    <t>国土执法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</si>
  <si>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</si>
  <si>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</si>
  <si>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</si>
  <si>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</si>
  <si>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</si>
  <si>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</si>
  <si>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</si>
  <si>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95%以上</t>
  </si>
  <si>
    <t>人民群众、服务对象对突发事件处理的满意度</t>
  </si>
  <si>
    <t>增长</t>
  </si>
  <si>
    <t>经济结构趋向合理，经济增长得到提升</t>
  </si>
  <si>
    <t>增加</t>
  </si>
  <si>
    <t>促进社会和谐稳定</t>
  </si>
  <si>
    <t>亩</t>
  </si>
  <si>
    <t>实时</t>
  </si>
  <si>
    <t>必须按照合同约定和上级要求完成时间完成工作内容</t>
  </si>
  <si>
    <t>耕地质量评价正确率</t>
  </si>
  <si>
    <t>年度实际评价耕地数正确数占全部评价地块比列</t>
  </si>
  <si>
    <t>数据更新入库</t>
  </si>
  <si>
    <t>年度评价耕地质量等别成果数据更新入库比列达到100%</t>
  </si>
  <si>
    <t>让群众满意</t>
  </si>
  <si>
    <t>车辆维护</t>
  </si>
  <si>
    <t>数据实时公里数</t>
  </si>
  <si>
    <t>政府采购服务类</t>
  </si>
  <si>
    <t>范围</t>
  </si>
  <si>
    <t>月目标</t>
  </si>
  <si>
    <t>全面覆盖</t>
  </si>
  <si>
    <t>合格</t>
  </si>
  <si>
    <t>单位及办事人员的满意度</t>
  </si>
  <si>
    <t>保护和改善工作环境</t>
  </si>
  <si>
    <t>高效</t>
  </si>
  <si>
    <t>年度实际评卫生环境比列</t>
  </si>
  <si>
    <t>资源合理化</t>
  </si>
  <si>
    <t>年度评价100%</t>
  </si>
  <si>
    <t>98%以上</t>
  </si>
  <si>
    <t>让单位和办事人员满意</t>
  </si>
  <si>
    <t>优化土地利用结构和布局</t>
  </si>
  <si>
    <t>安全生产</t>
  </si>
  <si>
    <t>100%完成目标</t>
  </si>
  <si>
    <t>覆盖全区</t>
  </si>
  <si>
    <t>地质灾害与生态修复</t>
  </si>
  <si>
    <t>修复和治理</t>
  </si>
  <si>
    <t>必须按照上级要求完成时间完成工作内容</t>
  </si>
  <si>
    <t>湘江两岸10公里范围内的废弃露天矿山得到全面的生态修复和治理</t>
  </si>
  <si>
    <t>对全区省厅核定的9个废弃矿点进行系统的生态修复，按照“宜林则林，宣水则水，宣耕则耕，宣建则建”的生态修复原则，高标准完成了蒸湘区长江经济带废弃露天矿山生态项目</t>
  </si>
  <si>
    <t>在规定时间内完成目标</t>
  </si>
  <si>
    <t>区生态修复项目完成项目省、市验收。</t>
  </si>
  <si>
    <t>完成目标</t>
  </si>
  <si>
    <t>满意度100%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</si>
  <si>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</si>
  <si>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</si>
  <si>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</si>
  <si>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</si>
  <si>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</si>
  <si>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</si>
  <si>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</si>
  <si>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</si>
  <si>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</si>
  <si>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</si>
  <si>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681.04</t>
  </si>
  <si>
    <t>在区委、区政府的正确领导下，在市自然资源和规划局的关心指导下，全局上下坚持以习近平新时代中国特色社会主义思想武装头脑，坚持稳中求进工作总基调，扎实做好耕地保护、项目用地、执法监察、地灾防治等一系列工作</t>
  </si>
  <si>
    <t>重点工作任务完成</t>
  </si>
  <si>
    <t>耕地保护</t>
  </si>
  <si>
    <t>确保现有耕地一亩不少，新增耕地一亩不假，乱占耕地一亩不让，坚决制止乱占耕地违法行为</t>
  </si>
  <si>
    <t>公顷</t>
  </si>
  <si>
    <t>一是明确“十三五”时期蒸湘区耕地保有量的指标为2200公顷；根据2020年度国土变更调查，我区实有耕地面积1612.99公顷，标注“即可恢复”属性地类面积为622.47公顷，共计2235.46公顷，达到我区耕地保有量目标任务。</t>
  </si>
  <si>
    <t>履职目标实现</t>
  </si>
  <si>
    <t>耕地和实际补充耕地面积均为370.86公顷，落实了耕地占补平衡。</t>
  </si>
  <si>
    <t>达到目标</t>
  </si>
  <si>
    <t>我区永久基本农田保护范围内耕地为1010.7公顷，我区开展永久基本农田补划，在市自然资源和规划局统筹下，达到保护目标任务。</t>
  </si>
  <si>
    <t>履职效益</t>
  </si>
  <si>
    <t>承担行政执法监督工作</t>
  </si>
  <si>
    <t>负责拟定自然资源和测绘等有关规范性文件，承担有关地方性法规、规章起草和修改工作。参与行政复议、行政应诉、重大行政决策、执法决定法制审核工作。承办行政处罚案件的审核和听证工作。组织开展法治宣传教育</t>
  </si>
  <si>
    <t>满意度</t>
  </si>
  <si>
    <t>群众满意、社会稳定</t>
  </si>
  <si>
    <t>持续提升服务工作水平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</si>
</sst>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8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5" fillId="0" borderId="2" xfId="49" applyNumberFormat="1" applyFont="1" applyFill="1" applyBorder="1" applyAlignment="1" applyProtection="1">
      <alignment vertical="center"/>
    </xf>
    <xf numFmtId="2" fontId="5" fillId="0" borderId="2" xfId="49" applyNumberFormat="1" applyFont="1" applyFill="1" applyBorder="1" applyAlignment="1" applyProtection="1">
      <alignment vertical="center"/>
    </xf>
    <xf numFmtId="0" fontId="0" fillId="0" borderId="3" xfId="0" applyBorder="1"/>
    <xf numFmtId="0" fontId="0" fillId="0" borderId="1" xfId="0" applyBorder="1"/>
    <xf numFmtId="0" fontId="5" fillId="0" borderId="4" xfId="49" applyNumberFormat="1" applyFont="1" applyFill="1" applyBorder="1" applyAlignment="1" applyProtection="1">
      <alignment horizontal="left" vertical="center"/>
    </xf>
    <xf numFmtId="0" fontId="5" fillId="0" borderId="5" xfId="49" applyNumberFormat="1" applyFont="1" applyFill="1" applyBorder="1" applyAlignment="1" applyProtection="1">
      <alignment horizontal="left" vertical="center"/>
    </xf>
    <xf numFmtId="0" fontId="5" fillId="2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2" fontId="5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vertical="center"/>
    </xf>
    <xf numFmtId="0" fontId="5" fillId="0" borderId="2" xfId="49" applyNumberFormat="1" applyFont="1" applyFill="1" applyBorder="1" applyAlignment="1" applyProtection="1">
      <alignment horizontal="left" vertical="center"/>
    </xf>
    <xf numFmtId="49" fontId="5" fillId="0" borderId="5" xfId="49" applyNumberFormat="1" applyFont="1" applyFill="1" applyBorder="1" applyAlignment="1" applyProtection="1">
      <alignment vertical="center"/>
    </xf>
    <xf numFmtId="49" fontId="5" fillId="2" borderId="5" xfId="49" applyNumberFormat="1" applyFont="1" applyFill="1" applyBorder="1" applyAlignment="1" applyProtection="1">
      <alignment horizontal="left" vertical="center"/>
    </xf>
    <xf numFmtId="0" fontId="5" fillId="2" borderId="5" xfId="49" applyNumberFormat="1" applyFont="1" applyFill="1" applyBorder="1" applyAlignment="1" applyProtection="1">
      <alignment horizontal="left" vertical="center"/>
    </xf>
    <xf numFmtId="0" fontId="0" fillId="0" borderId="5" xfId="0" applyBorder="1"/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left" vertical="center"/>
    </xf>
    <xf numFmtId="4" fontId="8" fillId="3" borderId="6" xfId="0" applyNumberFormat="1" applyFont="1" applyFill="1" applyBorder="1" applyAlignment="1" applyProtection="1">
      <alignment horizontal="center" vertical="center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5" xfId="0" applyNumberFormat="1" applyFont="1" applyFill="1" applyBorder="1" applyAlignment="1" applyProtection="1"/>
    <xf numFmtId="49" fontId="8" fillId="3" borderId="7" xfId="0" applyNumberFormat="1" applyFont="1" applyFill="1" applyBorder="1" applyAlignment="1" applyProtection="1">
      <alignment vertical="center"/>
    </xf>
    <xf numFmtId="4" fontId="12" fillId="3" borderId="7" xfId="0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vertical="center"/>
    </xf>
    <xf numFmtId="49" fontId="2" fillId="0" borderId="5" xfId="49" applyNumberFormat="1" applyFont="1" applyFill="1" applyBorder="1" applyAlignment="1" applyProtection="1">
      <alignment vertical="center"/>
    </xf>
    <xf numFmtId="2" fontId="5" fillId="0" borderId="5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5" fillId="2" borderId="2" xfId="49" applyNumberFormat="1" applyFont="1" applyFill="1" applyBorder="1" applyAlignment="1" applyProtection="1">
      <alignment horizontal="left" vertical="center"/>
    </xf>
    <xf numFmtId="2" fontId="5" fillId="2" borderId="2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0" sqref="E5:H5 G10"/>
    </sheetView>
  </sheetViews>
  <sheetFormatPr defaultColWidth="9" defaultRowHeight="14.2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11" width="9.7" customWidth="1"/>
  </cols>
  <sheetData>
    <row r="1" ht="73.5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6"/>
      <c r="B4" s="77"/>
      <c r="C4" s="2"/>
      <c r="D4" s="76" t="s">
        <v>1</v>
      </c>
      <c r="E4" s="77" t="s">
        <v>2</v>
      </c>
      <c r="F4" s="77"/>
      <c r="G4" s="77"/>
      <c r="H4" s="77"/>
      <c r="I4" s="2"/>
    </row>
    <row r="5" ht="54" customHeight="1" spans="1:9">
      <c r="A5" s="76"/>
      <c r="B5" s="77"/>
      <c r="C5" s="2"/>
      <c r="D5" s="76" t="s">
        <v>3</v>
      </c>
      <c r="E5" s="77" t="s">
        <v>4</v>
      </c>
      <c r="F5" s="77"/>
      <c r="G5" s="77"/>
      <c r="H5" s="7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abSelected="1" workbookViewId="0">
      <selection activeCell="C12" sqref="C12"/>
    </sheetView>
  </sheetViews>
  <sheetFormatPr defaultColWidth="6.88333333333333" defaultRowHeight="12.75" customHeight="1"/>
  <cols>
    <col min="1" max="1" width="23.6333333333333" style="42" customWidth="1"/>
    <col min="2" max="2" width="27.1333333333333" style="42" customWidth="1"/>
    <col min="3" max="3" width="28" style="42" customWidth="1"/>
    <col min="4" max="252" width="6.13333333333333" style="42" customWidth="1"/>
    <col min="253" max="256" width="6.88333333333333" style="42" customWidth="1"/>
    <col min="257" max="16384" width="6.88333333333333" style="42"/>
  </cols>
  <sheetData>
    <row r="1" s="42" customFormat="1" ht="23.25" customHeight="1" spans="2:252">
      <c r="B1" s="44"/>
      <c r="C1" s="17" t="s">
        <v>227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="42" customFormat="1" ht="45" customHeight="1" spans="1:252">
      <c r="A2" s="46" t="s">
        <v>14</v>
      </c>
      <c r="B2" s="46"/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</row>
    <row r="3" s="42" customFormat="1" ht="23.25" customHeight="1" spans="1:252">
      <c r="A3" s="42" t="s">
        <v>4</v>
      </c>
      <c r="C3" s="47" t="s">
        <v>228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="42" customFormat="1" ht="23.1" customHeight="1" spans="1:252">
      <c r="A4" s="48" t="s">
        <v>229</v>
      </c>
      <c r="B4" s="48" t="s">
        <v>230</v>
      </c>
      <c r="C4" s="48" t="s">
        <v>231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</row>
    <row r="5" s="43" customFormat="1" ht="23.1" customHeight="1" spans="1:252">
      <c r="A5" s="54"/>
      <c r="B5" s="55" t="s">
        <v>136</v>
      </c>
      <c r="C5" s="56">
        <v>604.04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="42" customFormat="1" ht="23.1" customHeight="1" spans="1:252">
      <c r="A6" s="54" t="s">
        <v>232</v>
      </c>
      <c r="B6" s="55" t="s">
        <v>184</v>
      </c>
      <c r="C6" s="56">
        <v>568.52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</row>
    <row r="7" s="42" customFormat="1" ht="23.1" customHeight="1" spans="1:252">
      <c r="A7" s="54" t="s">
        <v>233</v>
      </c>
      <c r="B7" s="55" t="s">
        <v>234</v>
      </c>
      <c r="C7" s="56">
        <v>422.77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</row>
    <row r="8" s="42" customFormat="1" ht="23.1" customHeight="1" spans="1:252">
      <c r="A8" s="54" t="s">
        <v>235</v>
      </c>
      <c r="B8" s="55" t="s">
        <v>236</v>
      </c>
      <c r="C8" s="56">
        <v>88.87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</row>
    <row r="9" s="42" customFormat="1" ht="23.1" customHeight="1" spans="1:252">
      <c r="A9" s="54" t="s">
        <v>237</v>
      </c>
      <c r="B9" s="55" t="s">
        <v>238</v>
      </c>
      <c r="C9" s="56">
        <v>46.88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</row>
    <row r="10" s="42" customFormat="1" ht="23.1" customHeight="1" spans="1:252">
      <c r="A10" s="54" t="s">
        <v>239</v>
      </c>
      <c r="B10" s="55" t="s">
        <v>240</v>
      </c>
      <c r="C10" s="56">
        <v>10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</row>
    <row r="11" s="42" customFormat="1" ht="23.1" customHeight="1" spans="1:252">
      <c r="A11" s="54" t="s">
        <v>241</v>
      </c>
      <c r="B11" s="55" t="s">
        <v>185</v>
      </c>
      <c r="C11" s="56">
        <v>30.4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</row>
    <row r="12" s="42" customFormat="1" ht="23.1" customHeight="1" spans="1:252">
      <c r="A12" s="54" t="s">
        <v>242</v>
      </c>
      <c r="B12" s="55" t="s">
        <v>243</v>
      </c>
      <c r="C12" s="56">
        <v>17.5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</row>
    <row r="13" s="42" customFormat="1" ht="23.1" customHeight="1" spans="1:252">
      <c r="A13" s="54" t="s">
        <v>244</v>
      </c>
      <c r="B13" s="55" t="s">
        <v>245</v>
      </c>
      <c r="C13" s="5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</row>
    <row r="14" s="42" customFormat="1" ht="23.1" customHeight="1" spans="1:252">
      <c r="A14" s="54" t="s">
        <v>246</v>
      </c>
      <c r="B14" s="55" t="s">
        <v>247</v>
      </c>
      <c r="C14" s="5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</row>
    <row r="15" s="42" customFormat="1" ht="23.1" customHeight="1" spans="1:252">
      <c r="A15" s="54" t="s">
        <v>248</v>
      </c>
      <c r="B15" s="55" t="s">
        <v>249</v>
      </c>
      <c r="C15" s="5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</row>
    <row r="16" s="42" customFormat="1" ht="23.1" customHeight="1" spans="1:252">
      <c r="A16" s="54" t="s">
        <v>250</v>
      </c>
      <c r="B16" s="55" t="s">
        <v>251</v>
      </c>
      <c r="C16" s="5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</row>
    <row r="17" s="42" customFormat="1" ht="23" customHeight="1" spans="1:252">
      <c r="A17" s="54" t="s">
        <v>252</v>
      </c>
      <c r="B17" s="55" t="s">
        <v>253</v>
      </c>
      <c r="C17" s="56">
        <v>12.9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</row>
    <row r="18" s="42" customFormat="1" ht="23.1" customHeight="1" spans="1:252">
      <c r="A18" s="54" t="s">
        <v>254</v>
      </c>
      <c r="B18" s="55" t="s">
        <v>192</v>
      </c>
      <c r="C18" s="56">
        <v>5.12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</row>
    <row r="19" s="42" customFormat="1" ht="23.1" customHeight="1" spans="1:3">
      <c r="A19" s="54" t="s">
        <v>255</v>
      </c>
      <c r="B19" s="55" t="s">
        <v>256</v>
      </c>
      <c r="C19" s="56">
        <v>5.12</v>
      </c>
    </row>
    <row r="20" s="42" customFormat="1" ht="23.1" customHeight="1" spans="1:252">
      <c r="A20" s="54" t="s">
        <v>257</v>
      </c>
      <c r="B20" s="55" t="s">
        <v>258</v>
      </c>
      <c r="C20" s="5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</row>
    <row r="21" s="42" customFormat="1" ht="23.1" customHeight="1" spans="1:3">
      <c r="A21" s="54" t="s">
        <v>259</v>
      </c>
      <c r="B21" s="55" t="s">
        <v>260</v>
      </c>
      <c r="C21" s="56"/>
    </row>
    <row r="22" s="42" customFormat="1" ht="23.1" customHeight="1"/>
    <row r="23" s="42" customFormat="1" ht="23.1" customHeight="1"/>
    <row r="24" s="42" customFormat="1" ht="23.1" customHeight="1"/>
    <row r="25" s="42" customFormat="1" ht="23.1" customHeight="1"/>
    <row r="26" s="42" customFormat="1" ht="23.1" customHeight="1"/>
    <row r="27" s="42" customFormat="1" ht="23.1" customHeight="1"/>
    <row r="28" s="42" customFormat="1" ht="23.1" customHeight="1"/>
    <row r="29" s="42" customFormat="1" ht="23.1" customHeight="1"/>
    <row r="30" s="42" customFormat="1" ht="23.1" customHeight="1"/>
    <row r="31" s="42" customFormat="1" ht="23.1" customHeight="1"/>
    <row r="32" s="42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I8" sqref="I8"/>
    </sheetView>
  </sheetViews>
  <sheetFormatPr defaultColWidth="6.88333333333333" defaultRowHeight="11.25"/>
  <cols>
    <col min="1" max="1" width="19" style="42" customWidth="1"/>
    <col min="2" max="2" width="30.3833333333333" style="42" customWidth="1"/>
    <col min="3" max="3" width="28" style="42" customWidth="1"/>
    <col min="4" max="252" width="6.13333333333333" style="42" customWidth="1"/>
    <col min="253" max="256" width="6.88333333333333" style="42" customWidth="1"/>
    <col min="257" max="16384" width="6.88333333333333" style="42"/>
  </cols>
  <sheetData>
    <row r="1" s="42" customFormat="1" ht="23.25" customHeight="1" spans="2:252">
      <c r="B1" s="44"/>
      <c r="C1" s="17" t="s">
        <v>261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="42" customFormat="1" ht="45" customHeight="1" spans="1:252">
      <c r="A2" s="46" t="s">
        <v>15</v>
      </c>
      <c r="B2" s="46"/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</row>
    <row r="3" s="42" customFormat="1" ht="23.25" customHeight="1" spans="1:252">
      <c r="A3" s="42" t="s">
        <v>4</v>
      </c>
      <c r="C3" s="47" t="s">
        <v>228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="42" customFormat="1" ht="23.1" customHeight="1" spans="1:252">
      <c r="A4" s="48" t="s">
        <v>262</v>
      </c>
      <c r="B4" s="48" t="s">
        <v>263</v>
      </c>
      <c r="C4" s="48" t="s">
        <v>231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</row>
    <row r="5" s="43" customFormat="1" ht="23.1" customHeight="1" spans="1:252">
      <c r="A5" s="49"/>
      <c r="B5" s="50" t="s">
        <v>136</v>
      </c>
      <c r="C5" s="51">
        <f>C6+C17+C36</f>
        <v>604.04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="42" customFormat="1" ht="23.1" customHeight="1" spans="1:252">
      <c r="A6" s="49" t="s">
        <v>264</v>
      </c>
      <c r="B6" s="50" t="s">
        <v>201</v>
      </c>
      <c r="C6" s="51">
        <v>568.52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</row>
    <row r="7" s="42" customFormat="1" ht="23.1" customHeight="1" spans="1:252">
      <c r="A7" s="49" t="s">
        <v>265</v>
      </c>
      <c r="B7" s="50" t="s">
        <v>266</v>
      </c>
      <c r="C7" s="51">
        <v>298.36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</row>
    <row r="8" s="42" customFormat="1" ht="23.1" customHeight="1" spans="1:252">
      <c r="A8" s="49" t="s">
        <v>267</v>
      </c>
      <c r="B8" s="50" t="s">
        <v>268</v>
      </c>
      <c r="C8" s="51">
        <v>92.08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</row>
    <row r="9" s="42" customFormat="1" ht="23.1" customHeight="1" spans="1:252">
      <c r="A9" s="49" t="s">
        <v>269</v>
      </c>
      <c r="B9" s="50" t="s">
        <v>270</v>
      </c>
      <c r="C9" s="51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</row>
    <row r="10" s="42" customFormat="1" ht="23.1" customHeight="1" spans="1:252">
      <c r="A10" s="49" t="s">
        <v>271</v>
      </c>
      <c r="B10" s="50" t="s">
        <v>272</v>
      </c>
      <c r="C10" s="51">
        <v>32.33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</row>
    <row r="11" s="42" customFormat="1" ht="23.1" customHeight="1" spans="1:252">
      <c r="A11" s="49" t="s">
        <v>273</v>
      </c>
      <c r="B11" s="50" t="s">
        <v>274</v>
      </c>
      <c r="C11" s="51">
        <v>57.16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</row>
    <row r="12" s="42" customFormat="1" ht="23.1" customHeight="1" spans="1:252">
      <c r="A12" s="49" t="s">
        <v>275</v>
      </c>
      <c r="B12" s="50" t="s">
        <v>276</v>
      </c>
      <c r="C12" s="51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</row>
    <row r="13" s="42" customFormat="1" ht="23.1" customHeight="1" spans="1:252">
      <c r="A13" s="49" t="s">
        <v>277</v>
      </c>
      <c r="B13" s="50" t="s">
        <v>278</v>
      </c>
      <c r="C13" s="51">
        <v>31.71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</row>
    <row r="14" s="42" customFormat="1" ht="23.1" customHeight="1" spans="1:252">
      <c r="A14" s="49" t="s">
        <v>279</v>
      </c>
      <c r="B14" s="50" t="s">
        <v>280</v>
      </c>
      <c r="C14" s="51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</row>
    <row r="15" s="42" customFormat="1" ht="23.1" customHeight="1" spans="1:252">
      <c r="A15" s="49" t="s">
        <v>281</v>
      </c>
      <c r="B15" s="50" t="s">
        <v>238</v>
      </c>
      <c r="C15" s="51">
        <v>46.88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</row>
    <row r="16" s="42" customFormat="1" ht="23.1" customHeight="1" spans="1:252">
      <c r="A16" s="49" t="s">
        <v>282</v>
      </c>
      <c r="B16" s="50" t="s">
        <v>283</v>
      </c>
      <c r="C16" s="51">
        <v>10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</row>
    <row r="17" s="42" customFormat="1" ht="23.1" customHeight="1" spans="1:252">
      <c r="A17" s="49" t="s">
        <v>284</v>
      </c>
      <c r="B17" s="50" t="s">
        <v>285</v>
      </c>
      <c r="C17" s="51">
        <v>30.4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</row>
    <row r="18" s="42" customFormat="1" ht="23.1" customHeight="1" spans="1:252">
      <c r="A18" s="49" t="s">
        <v>286</v>
      </c>
      <c r="B18" s="50" t="s">
        <v>287</v>
      </c>
      <c r="C18" s="51">
        <v>8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</row>
    <row r="19" s="42" customFormat="1" ht="23.1" customHeight="1" spans="1:252">
      <c r="A19" s="49" t="s">
        <v>288</v>
      </c>
      <c r="B19" s="50" t="s">
        <v>289</v>
      </c>
      <c r="C19" s="51">
        <v>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</row>
    <row r="20" s="42" customFormat="1" ht="23.1" customHeight="1" spans="1:252">
      <c r="A20" s="49" t="s">
        <v>290</v>
      </c>
      <c r="B20" s="50" t="s">
        <v>291</v>
      </c>
      <c r="C20" s="51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</row>
    <row r="21" s="42" customFormat="1" ht="23.1" customHeight="1" spans="1:252">
      <c r="A21" s="49" t="s">
        <v>292</v>
      </c>
      <c r="B21" s="50" t="s">
        <v>293</v>
      </c>
      <c r="C21" s="51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</row>
    <row r="22" s="42" customFormat="1" ht="23.1" customHeight="1" spans="1:252">
      <c r="A22" s="49" t="s">
        <v>294</v>
      </c>
      <c r="B22" s="50" t="s">
        <v>295</v>
      </c>
      <c r="C22" s="51">
        <v>4.5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</row>
    <row r="23" s="42" customFormat="1" ht="23.1" customHeight="1" spans="1:252">
      <c r="A23" s="49" t="s">
        <v>296</v>
      </c>
      <c r="B23" s="50" t="s">
        <v>297</v>
      </c>
      <c r="C23" s="51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</row>
    <row r="24" s="42" customFormat="1" ht="23.1" customHeight="1" spans="1:252">
      <c r="A24" s="49" t="s">
        <v>298</v>
      </c>
      <c r="B24" s="50" t="s">
        <v>299</v>
      </c>
      <c r="C24" s="51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</row>
    <row r="25" s="42" customFormat="1" ht="23.1" customHeight="1" spans="1:252">
      <c r="A25" s="49" t="s">
        <v>300</v>
      </c>
      <c r="B25" s="50" t="s">
        <v>301</v>
      </c>
      <c r="C25" s="51">
        <v>2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</row>
    <row r="26" s="42" customFormat="1" ht="23.1" customHeight="1" spans="1:252">
      <c r="A26" s="49" t="s">
        <v>302</v>
      </c>
      <c r="B26" s="50" t="s">
        <v>303</v>
      </c>
      <c r="C26" s="51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</row>
    <row r="27" s="42" customFormat="1" ht="23.1" customHeight="1" spans="1:252">
      <c r="A27" s="49" t="s">
        <v>304</v>
      </c>
      <c r="B27" s="50" t="s">
        <v>245</v>
      </c>
      <c r="C27" s="51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</row>
    <row r="28" s="42" customFormat="1" ht="23.1" customHeight="1" spans="1:3">
      <c r="A28" s="49" t="s">
        <v>305</v>
      </c>
      <c r="B28" s="50" t="s">
        <v>247</v>
      </c>
      <c r="C28" s="51"/>
    </row>
    <row r="29" s="42" customFormat="1" ht="23.1" customHeight="1" spans="1:252">
      <c r="A29" s="49" t="s">
        <v>306</v>
      </c>
      <c r="B29" s="50" t="s">
        <v>307</v>
      </c>
      <c r="C29" s="51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</row>
    <row r="30" s="42" customFormat="1" ht="23.1" customHeight="1" spans="1:252">
      <c r="A30" s="49" t="s">
        <v>308</v>
      </c>
      <c r="B30" s="50" t="s">
        <v>249</v>
      </c>
      <c r="C30" s="51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</row>
    <row r="31" s="42" customFormat="1" ht="23.1" customHeight="1" spans="1:252">
      <c r="A31" s="49" t="s">
        <v>309</v>
      </c>
      <c r="B31" s="50" t="s">
        <v>310</v>
      </c>
      <c r="C31" s="51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</row>
    <row r="32" s="42" customFormat="1" ht="23.1" customHeight="1" spans="1:252">
      <c r="A32" s="49" t="s">
        <v>311</v>
      </c>
      <c r="B32" s="50" t="s">
        <v>312</v>
      </c>
      <c r="C32" s="51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</row>
    <row r="33" s="42" customFormat="1" ht="23.1" customHeight="1" spans="1:252">
      <c r="A33" s="49" t="s">
        <v>313</v>
      </c>
      <c r="B33" s="50" t="s">
        <v>251</v>
      </c>
      <c r="C33" s="51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</row>
    <row r="34" s="42" customFormat="1" ht="23.1" customHeight="1" spans="1:252">
      <c r="A34" s="49" t="s">
        <v>314</v>
      </c>
      <c r="B34" s="50" t="s">
        <v>315</v>
      </c>
      <c r="C34" s="51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</row>
    <row r="35" s="42" customFormat="1" ht="23.1" customHeight="1" spans="1:252">
      <c r="A35" s="49" t="s">
        <v>316</v>
      </c>
      <c r="B35" s="50" t="s">
        <v>317</v>
      </c>
      <c r="C35" s="51">
        <v>12.9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</row>
    <row r="36" s="42" customFormat="1" ht="23.1" customHeight="1" spans="1:252">
      <c r="A36" s="49" t="s">
        <v>318</v>
      </c>
      <c r="B36" s="50" t="s">
        <v>192</v>
      </c>
      <c r="C36" s="51">
        <v>5.12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</row>
    <row r="37" s="42" customFormat="1" ht="23.1" customHeight="1" spans="1:3">
      <c r="A37" s="49" t="s">
        <v>319</v>
      </c>
      <c r="B37" s="50" t="s">
        <v>320</v>
      </c>
      <c r="C37" s="51"/>
    </row>
    <row r="38" s="42" customFormat="1" ht="23.1" customHeight="1" spans="1:3">
      <c r="A38" s="49" t="s">
        <v>321</v>
      </c>
      <c r="B38" s="50" t="s">
        <v>322</v>
      </c>
      <c r="C38" s="51">
        <v>4.8</v>
      </c>
    </row>
    <row r="39" s="42" customFormat="1" ht="23.1" customHeight="1" spans="1:3">
      <c r="A39" s="49" t="s">
        <v>323</v>
      </c>
      <c r="B39" s="50" t="s">
        <v>324</v>
      </c>
      <c r="C39" s="51">
        <v>0.32</v>
      </c>
    </row>
    <row r="40" s="42" customFormat="1" ht="23.1" customHeight="1" spans="1:3">
      <c r="A40" s="49" t="s">
        <v>325</v>
      </c>
      <c r="B40" s="50" t="s">
        <v>326</v>
      </c>
      <c r="C40" s="51"/>
    </row>
    <row r="41" s="42" customFormat="1" ht="23.1" customHeight="1"/>
    <row r="42" s="42" customFormat="1" ht="23.1" customHeight="1"/>
    <row r="43" s="42" customFormat="1" ht="23.1" customHeight="1"/>
    <row r="44" s="42" customFormat="1" ht="23.1" customHeight="1"/>
    <row r="45" s="42" customFormat="1" ht="23.1" customHeight="1"/>
    <row r="46" s="42" customFormat="1" ht="23.1" customHeight="1"/>
    <row r="47" s="42" customFormat="1" ht="23.1" customHeight="1"/>
    <row r="48" s="42" customFormat="1" ht="23.1" customHeight="1"/>
    <row r="49" s="42" customFormat="1" ht="23.1" customHeight="1"/>
    <row r="50" s="42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4" sqref="G14"/>
    </sheetView>
  </sheetViews>
  <sheetFormatPr defaultColWidth="9" defaultRowHeight="14.2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8" width="14.6666666666667" customWidth="1"/>
    <col min="9" max="9" width="12.6666666666667" customWidth="1"/>
    <col min="10" max="10" width="10.6666666666667" customWidth="1"/>
    <col min="11" max="11" width="16.6666666666667" customWidth="1"/>
    <col min="12" max="12" width="5.225" customWidth="1"/>
    <col min="13" max="13" width="12.6666666666667" customWidth="1"/>
    <col min="14" max="14" width="18.6666666666667" customWidth="1"/>
    <col min="15" max="16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327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42" customHeight="1" spans="1:14">
      <c r="A4" s="6" t="s">
        <v>155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184</v>
      </c>
      <c r="H4" s="6"/>
      <c r="I4" s="6"/>
      <c r="J4" s="6"/>
      <c r="K4" s="6"/>
      <c r="L4" s="6" t="s">
        <v>188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328</v>
      </c>
      <c r="I5" s="6" t="s">
        <v>329</v>
      </c>
      <c r="J5" s="6" t="s">
        <v>330</v>
      </c>
      <c r="K5" s="6" t="s">
        <v>283</v>
      </c>
      <c r="L5" s="6" t="s">
        <v>136</v>
      </c>
      <c r="M5" s="6" t="s">
        <v>201</v>
      </c>
      <c r="N5" s="6" t="s">
        <v>331</v>
      </c>
    </row>
    <row r="6" ht="22.5" customHeight="1" spans="1:14">
      <c r="A6" s="20"/>
      <c r="B6" s="20"/>
      <c r="C6" s="20"/>
      <c r="D6" s="20"/>
      <c r="E6" s="20" t="s">
        <v>136</v>
      </c>
      <c r="F6" s="35">
        <v>568.52</v>
      </c>
      <c r="G6" s="35">
        <v>568.52</v>
      </c>
      <c r="H6" s="28">
        <v>422.77</v>
      </c>
      <c r="I6" s="28">
        <v>88.87</v>
      </c>
      <c r="J6" s="28">
        <v>46.88</v>
      </c>
      <c r="K6" s="35">
        <v>10</v>
      </c>
      <c r="L6" s="24"/>
      <c r="M6" s="24"/>
      <c r="N6" s="24"/>
    </row>
    <row r="7" ht="22.5" customHeight="1" spans="1:14">
      <c r="A7" s="25" t="s">
        <v>166</v>
      </c>
      <c r="B7" s="25"/>
      <c r="C7" s="25"/>
      <c r="D7" s="26">
        <v>220</v>
      </c>
      <c r="E7" s="26" t="s">
        <v>167</v>
      </c>
      <c r="F7" s="35">
        <v>568.52</v>
      </c>
      <c r="G7" s="35">
        <v>568.52</v>
      </c>
      <c r="H7" s="28">
        <v>422.77</v>
      </c>
      <c r="I7" s="28">
        <v>88.87</v>
      </c>
      <c r="J7" s="28">
        <v>46.88</v>
      </c>
      <c r="K7" s="35">
        <v>10</v>
      </c>
      <c r="L7" s="24"/>
      <c r="M7" s="24"/>
      <c r="N7" s="24"/>
    </row>
    <row r="8" ht="22.5" customHeight="1" spans="1:14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35">
        <v>568.52</v>
      </c>
      <c r="G8" s="35">
        <v>568.52</v>
      </c>
      <c r="H8" s="28">
        <v>422.77</v>
      </c>
      <c r="I8" s="28">
        <v>88.87</v>
      </c>
      <c r="J8" s="28">
        <v>46.88</v>
      </c>
      <c r="K8" s="35">
        <v>10</v>
      </c>
      <c r="L8" s="24"/>
      <c r="M8" s="24"/>
      <c r="N8" s="24"/>
    </row>
    <row r="9" ht="22.5" customHeight="1" spans="1:14">
      <c r="A9" s="36" t="s">
        <v>166</v>
      </c>
      <c r="B9" s="36" t="s">
        <v>168</v>
      </c>
      <c r="C9" s="36" t="s">
        <v>168</v>
      </c>
      <c r="D9" s="37" t="s">
        <v>170</v>
      </c>
      <c r="E9" s="37" t="s">
        <v>171</v>
      </c>
      <c r="F9" s="35">
        <v>568.52</v>
      </c>
      <c r="G9" s="35">
        <v>568.52</v>
      </c>
      <c r="H9" s="28">
        <v>422.77</v>
      </c>
      <c r="I9" s="28">
        <v>88.87</v>
      </c>
      <c r="J9" s="28">
        <v>46.88</v>
      </c>
      <c r="K9" s="35">
        <v>10</v>
      </c>
      <c r="L9" s="35"/>
      <c r="M9" s="35"/>
      <c r="N9" s="35"/>
    </row>
    <row r="10" spans="1:14">
      <c r="A10" s="38" t="s">
        <v>166</v>
      </c>
      <c r="B10" s="38" t="s">
        <v>168</v>
      </c>
      <c r="C10" s="38" t="s">
        <v>175</v>
      </c>
      <c r="D10" s="39">
        <v>2200104</v>
      </c>
      <c r="E10" s="40" t="s">
        <v>176</v>
      </c>
      <c r="F10" s="41"/>
      <c r="G10" s="41"/>
      <c r="H10" s="41"/>
      <c r="I10" s="41"/>
      <c r="J10" s="41"/>
      <c r="K10" s="41"/>
      <c r="L10" s="41"/>
      <c r="M10" s="41"/>
      <c r="N10" s="41"/>
    </row>
    <row r="11" spans="1:14">
      <c r="A11" s="38" t="s">
        <v>166</v>
      </c>
      <c r="B11" s="38" t="s">
        <v>172</v>
      </c>
      <c r="C11" s="38" t="s">
        <v>177</v>
      </c>
      <c r="D11" s="39">
        <v>2200205</v>
      </c>
      <c r="E11" s="40" t="s">
        <v>178</v>
      </c>
      <c r="F11" s="41"/>
      <c r="G11" s="41"/>
      <c r="H11" s="41"/>
      <c r="I11" s="41"/>
      <c r="J11" s="41"/>
      <c r="K11" s="41"/>
      <c r="L11" s="41"/>
      <c r="M11" s="41"/>
      <c r="N11" s="4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3" sqref="A3:T3"/>
    </sheetView>
  </sheetViews>
  <sheetFormatPr defaultColWidth="9" defaultRowHeight="14.2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7" width="7.66666666666667" customWidth="1"/>
    <col min="8" max="9" width="8.775" customWidth="1"/>
    <col min="10" max="10" width="6.66666666666667" customWidth="1"/>
    <col min="11" max="11" width="8.775" customWidth="1"/>
    <col min="12" max="12" width="6.66666666666667" customWidth="1"/>
    <col min="13" max="17" width="11.775" customWidth="1"/>
    <col min="18" max="18" width="10.6666666666667" customWidth="1"/>
    <col min="19" max="19" width="7.71666666666667" customWidth="1"/>
    <col min="20" max="20" width="10.3333333333333" customWidth="1"/>
    <col min="21" max="21" width="7.71666666666667" customWidth="1"/>
    <col min="22" max="22" width="16.6666666666667" customWidth="1"/>
    <col min="23" max="24" width="9.7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3" t="s">
        <v>332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32</v>
      </c>
      <c r="V3" s="18"/>
    </row>
    <row r="4" ht="27" customHeight="1" spans="1:22">
      <c r="A4" s="6" t="s">
        <v>155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333</v>
      </c>
      <c r="H4" s="6"/>
      <c r="I4" s="6"/>
      <c r="J4" s="6"/>
      <c r="K4" s="6"/>
      <c r="L4" s="6" t="s">
        <v>334</v>
      </c>
      <c r="M4" s="6"/>
      <c r="N4" s="6"/>
      <c r="O4" s="6"/>
      <c r="P4" s="6"/>
      <c r="Q4" s="6"/>
      <c r="R4" s="6" t="s">
        <v>330</v>
      </c>
      <c r="S4" s="6" t="s">
        <v>335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336</v>
      </c>
      <c r="I5" s="6" t="s">
        <v>337</v>
      </c>
      <c r="J5" s="6" t="s">
        <v>338</v>
      </c>
      <c r="K5" s="6" t="s">
        <v>339</v>
      </c>
      <c r="L5" s="6" t="s">
        <v>136</v>
      </c>
      <c r="M5" s="34" t="s">
        <v>274</v>
      </c>
      <c r="N5" s="6" t="s">
        <v>276</v>
      </c>
      <c r="O5" s="6" t="s">
        <v>340</v>
      </c>
      <c r="P5" s="6" t="s">
        <v>341</v>
      </c>
      <c r="Q5" s="6" t="s">
        <v>342</v>
      </c>
      <c r="R5" s="6"/>
      <c r="S5" s="6" t="s">
        <v>136</v>
      </c>
      <c r="T5" s="6" t="s">
        <v>343</v>
      </c>
      <c r="U5" s="6" t="s">
        <v>344</v>
      </c>
      <c r="V5" s="6" t="s">
        <v>283</v>
      </c>
    </row>
    <row r="6" ht="22.5" customHeight="1" spans="1:22">
      <c r="A6" s="20"/>
      <c r="B6" s="20"/>
      <c r="C6" s="20"/>
      <c r="D6" s="20"/>
      <c r="E6" s="20" t="s">
        <v>136</v>
      </c>
      <c r="F6" s="21">
        <v>568.52</v>
      </c>
      <c r="G6" s="21">
        <v>422.77</v>
      </c>
      <c r="H6" s="21">
        <v>298.36</v>
      </c>
      <c r="I6" s="21">
        <v>92.08</v>
      </c>
      <c r="J6" s="21"/>
      <c r="K6" s="21">
        <v>32.33</v>
      </c>
      <c r="L6" s="21">
        <v>88.87</v>
      </c>
      <c r="M6" s="21">
        <v>57.16</v>
      </c>
      <c r="N6" s="21"/>
      <c r="O6" s="21">
        <v>31.71</v>
      </c>
      <c r="P6" s="21"/>
      <c r="Q6" s="21"/>
      <c r="R6" s="21">
        <v>46.88</v>
      </c>
      <c r="S6" s="21">
        <v>10</v>
      </c>
      <c r="T6" s="21"/>
      <c r="U6" s="21"/>
      <c r="V6" s="21">
        <v>10</v>
      </c>
    </row>
    <row r="7" ht="22.5" customHeight="1" spans="1:22">
      <c r="A7" s="25" t="s">
        <v>166</v>
      </c>
      <c r="B7" s="25"/>
      <c r="C7" s="25"/>
      <c r="D7" s="26">
        <v>220</v>
      </c>
      <c r="E7" s="26" t="s">
        <v>167</v>
      </c>
      <c r="F7" s="21">
        <v>568.52</v>
      </c>
      <c r="G7" s="21">
        <v>422.77</v>
      </c>
      <c r="H7" s="21">
        <v>298.36</v>
      </c>
      <c r="I7" s="21">
        <v>92.08</v>
      </c>
      <c r="J7" s="21"/>
      <c r="K7" s="21">
        <v>32.33</v>
      </c>
      <c r="L7" s="21">
        <v>88.87</v>
      </c>
      <c r="M7" s="21">
        <v>57.16</v>
      </c>
      <c r="N7" s="21"/>
      <c r="O7" s="21">
        <v>31.71</v>
      </c>
      <c r="P7" s="21"/>
      <c r="Q7" s="21"/>
      <c r="R7" s="21">
        <v>46.88</v>
      </c>
      <c r="S7" s="21">
        <v>10</v>
      </c>
      <c r="T7" s="21"/>
      <c r="U7" s="21"/>
      <c r="V7" s="21">
        <v>10</v>
      </c>
    </row>
    <row r="8" ht="22.5" customHeight="1" spans="1:22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1">
        <v>568.52</v>
      </c>
      <c r="G8" s="21">
        <v>422.77</v>
      </c>
      <c r="H8" s="21">
        <v>298.36</v>
      </c>
      <c r="I8" s="21">
        <v>92.08</v>
      </c>
      <c r="J8" s="21"/>
      <c r="K8" s="21">
        <v>32.33</v>
      </c>
      <c r="L8" s="21">
        <v>88.87</v>
      </c>
      <c r="M8" s="21">
        <v>57.16</v>
      </c>
      <c r="N8" s="21"/>
      <c r="O8" s="21">
        <v>31.71</v>
      </c>
      <c r="P8" s="21"/>
      <c r="Q8" s="21"/>
      <c r="R8" s="21">
        <v>46.88</v>
      </c>
      <c r="S8" s="21">
        <v>10</v>
      </c>
      <c r="T8" s="21"/>
      <c r="U8" s="21"/>
      <c r="V8" s="21">
        <v>10</v>
      </c>
    </row>
    <row r="9" ht="22.5" customHeight="1" spans="1:22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21">
        <v>568.52</v>
      </c>
      <c r="G9" s="21">
        <v>422.77</v>
      </c>
      <c r="H9" s="21">
        <v>298.36</v>
      </c>
      <c r="I9" s="21">
        <v>92.08</v>
      </c>
      <c r="J9" s="21"/>
      <c r="K9" s="21">
        <v>32.33</v>
      </c>
      <c r="L9" s="21">
        <v>88.87</v>
      </c>
      <c r="M9" s="21">
        <v>57.16</v>
      </c>
      <c r="N9" s="21"/>
      <c r="O9" s="21">
        <v>31.71</v>
      </c>
      <c r="P9" s="21"/>
      <c r="Q9" s="21"/>
      <c r="R9" s="21">
        <v>46.88</v>
      </c>
      <c r="S9" s="21">
        <v>10</v>
      </c>
      <c r="T9" s="21"/>
      <c r="U9" s="21"/>
      <c r="V9" s="21">
        <v>10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17" sqref="E17"/>
    </sheetView>
  </sheetViews>
  <sheetFormatPr defaultColWidth="9" defaultRowHeight="14.25"/>
  <cols>
    <col min="1" max="1" width="7.55833333333333" customWidth="1"/>
    <col min="2" max="2" width="13.6666666666667" customWidth="1"/>
    <col min="3" max="3" width="12.775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6.225" customWidth="1"/>
    <col min="12" max="13" width="9.7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345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3.25" customHeight="1" spans="1:11">
      <c r="A4" s="6" t="s">
        <v>155</v>
      </c>
      <c r="B4" s="6"/>
      <c r="C4" s="6"/>
      <c r="D4" s="6" t="s">
        <v>181</v>
      </c>
      <c r="E4" s="6" t="s">
        <v>182</v>
      </c>
      <c r="F4" s="6" t="s">
        <v>346</v>
      </c>
      <c r="G4" s="6" t="s">
        <v>347</v>
      </c>
      <c r="H4" s="6" t="s">
        <v>348</v>
      </c>
      <c r="I4" s="6" t="s">
        <v>349</v>
      </c>
      <c r="J4" s="6" t="s">
        <v>350</v>
      </c>
      <c r="K4" s="6" t="s">
        <v>351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136</v>
      </c>
      <c r="F6" s="33">
        <v>5.12</v>
      </c>
      <c r="G6" s="33">
        <v>5.12</v>
      </c>
      <c r="H6" s="33"/>
      <c r="I6" s="33"/>
      <c r="J6" s="33"/>
      <c r="K6" s="33"/>
    </row>
    <row r="7" spans="1:11">
      <c r="A7" s="25" t="s">
        <v>166</v>
      </c>
      <c r="B7" s="25"/>
      <c r="C7" s="25"/>
      <c r="D7" s="26">
        <v>220</v>
      </c>
      <c r="E7" s="26" t="s">
        <v>167</v>
      </c>
      <c r="F7" s="33">
        <v>5.12</v>
      </c>
      <c r="G7" s="33">
        <v>5.12</v>
      </c>
      <c r="H7" s="33"/>
      <c r="I7" s="33"/>
      <c r="J7" s="33"/>
      <c r="K7" s="33"/>
    </row>
    <row r="8" spans="1:11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33">
        <v>5.12</v>
      </c>
      <c r="G8" s="33">
        <v>5.12</v>
      </c>
      <c r="H8" s="33"/>
      <c r="I8" s="33"/>
      <c r="J8" s="33"/>
      <c r="K8" s="33"/>
    </row>
    <row r="9" spans="1:11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33">
        <v>5.12</v>
      </c>
      <c r="G9" s="33">
        <v>5.12</v>
      </c>
      <c r="H9" s="33"/>
      <c r="I9" s="33"/>
      <c r="J9" s="33"/>
      <c r="K9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19" sqref="J19"/>
    </sheetView>
  </sheetViews>
  <sheetFormatPr defaultColWidth="9" defaultRowHeight="14.2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6" width="7.71666666666667" customWidth="1"/>
    <col min="7" max="8" width="7" customWidth="1"/>
    <col min="9" max="9" width="12.6666666666667" customWidth="1"/>
    <col min="10" max="10" width="7" customWidth="1"/>
    <col min="11" max="11" width="8.775" customWidth="1"/>
    <col min="12" max="12" width="7" customWidth="1"/>
    <col min="13" max="13" width="10.6666666666667" customWidth="1"/>
    <col min="14" max="15" width="7" customWidth="1"/>
    <col min="16" max="16" width="14.6666666666667" customWidth="1"/>
    <col min="17" max="17" width="16.6666666666667" customWidth="1"/>
    <col min="18" max="18" width="22.6666666666667" customWidth="1"/>
    <col min="19" max="20" width="9.7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352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32</v>
      </c>
      <c r="R3" s="18"/>
    </row>
    <row r="4" ht="24" customHeight="1" spans="1:18">
      <c r="A4" s="6" t="s">
        <v>155</v>
      </c>
      <c r="B4" s="6"/>
      <c r="C4" s="6"/>
      <c r="D4" s="6" t="s">
        <v>181</v>
      </c>
      <c r="E4" s="6" t="s">
        <v>182</v>
      </c>
      <c r="F4" s="6" t="s">
        <v>346</v>
      </c>
      <c r="G4" s="6" t="s">
        <v>353</v>
      </c>
      <c r="H4" s="6" t="s">
        <v>320</v>
      </c>
      <c r="I4" s="6" t="s">
        <v>354</v>
      </c>
      <c r="J4" s="6" t="s">
        <v>355</v>
      </c>
      <c r="K4" s="6" t="s">
        <v>322</v>
      </c>
      <c r="L4" s="6" t="s">
        <v>356</v>
      </c>
      <c r="M4" s="6" t="s">
        <v>357</v>
      </c>
      <c r="N4" s="6" t="s">
        <v>348</v>
      </c>
      <c r="O4" s="6" t="s">
        <v>324</v>
      </c>
      <c r="P4" s="6" t="s">
        <v>358</v>
      </c>
      <c r="Q4" s="6" t="s">
        <v>349</v>
      </c>
      <c r="R4" s="6" t="s">
        <v>351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7" t="s">
        <v>136</v>
      </c>
      <c r="F6" s="28">
        <v>5.12</v>
      </c>
      <c r="G6" s="28"/>
      <c r="H6" s="28"/>
      <c r="I6" s="28"/>
      <c r="J6" s="28"/>
      <c r="K6" s="30">
        <v>4.8</v>
      </c>
      <c r="L6" s="30"/>
      <c r="M6" s="30"/>
      <c r="N6" s="30"/>
      <c r="O6" s="30">
        <v>0.32</v>
      </c>
      <c r="P6" s="28"/>
      <c r="Q6" s="28"/>
      <c r="R6" s="28"/>
    </row>
    <row r="7" spans="1:18">
      <c r="A7" s="25" t="s">
        <v>166</v>
      </c>
      <c r="B7" s="25"/>
      <c r="C7" s="25"/>
      <c r="D7" s="26">
        <v>220</v>
      </c>
      <c r="E7" s="26" t="s">
        <v>167</v>
      </c>
      <c r="F7" s="28">
        <v>5.12</v>
      </c>
      <c r="G7" s="29"/>
      <c r="H7" s="29"/>
      <c r="I7" s="29"/>
      <c r="J7" s="29"/>
      <c r="K7" s="30">
        <v>4.8</v>
      </c>
      <c r="L7" s="30"/>
      <c r="M7" s="30"/>
      <c r="N7" s="30"/>
      <c r="O7" s="30">
        <v>0.32</v>
      </c>
      <c r="P7" s="29"/>
      <c r="Q7" s="29"/>
      <c r="R7" s="28"/>
    </row>
    <row r="8" spans="1:18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1">
        <v>5.12</v>
      </c>
      <c r="G8" s="30"/>
      <c r="H8" s="30"/>
      <c r="I8" s="30"/>
      <c r="J8" s="30"/>
      <c r="K8" s="30">
        <v>4.8</v>
      </c>
      <c r="L8" s="30"/>
      <c r="M8" s="30"/>
      <c r="N8" s="30"/>
      <c r="O8" s="30">
        <v>0.32</v>
      </c>
      <c r="P8" s="30"/>
      <c r="Q8" s="30"/>
      <c r="R8" s="21"/>
    </row>
    <row r="9" spans="1:18">
      <c r="A9" s="16" t="s">
        <v>166</v>
      </c>
      <c r="B9" s="16" t="s">
        <v>168</v>
      </c>
      <c r="C9" s="16" t="s">
        <v>168</v>
      </c>
      <c r="D9" s="31" t="s">
        <v>170</v>
      </c>
      <c r="E9" s="32" t="s">
        <v>171</v>
      </c>
      <c r="F9" s="21">
        <v>5.12</v>
      </c>
      <c r="G9" s="30"/>
      <c r="H9" s="30"/>
      <c r="I9" s="30"/>
      <c r="J9" s="30"/>
      <c r="K9" s="30">
        <v>4.8</v>
      </c>
      <c r="L9" s="30"/>
      <c r="M9" s="30"/>
      <c r="N9" s="30"/>
      <c r="O9" s="30">
        <v>0.32</v>
      </c>
      <c r="P9" s="30"/>
      <c r="Q9" s="30"/>
      <c r="R9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4.2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22.6666666666667" customWidth="1"/>
    <col min="6" max="6" width="9.56666666666667" customWidth="1"/>
    <col min="7" max="7" width="6.66666666666667" customWidth="1"/>
    <col min="8" max="8" width="8.775" customWidth="1"/>
    <col min="9" max="10" width="7" customWidth="1"/>
    <col min="11" max="11" width="14.6666666666667" customWidth="1"/>
    <col min="12" max="13" width="10.6666666666667" customWidth="1"/>
    <col min="14" max="15" width="18.6666666666667" customWidth="1"/>
    <col min="16" max="16" width="10.8916666666667" customWidth="1"/>
    <col min="17" max="17" width="18.6666666666667" customWidth="1"/>
    <col min="18" max="18" width="5.225" customWidth="1"/>
    <col min="19" max="19" width="14.6666666666667" customWidth="1"/>
    <col min="20" max="20" width="18.66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359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8.5" customHeight="1" spans="1:20">
      <c r="A4" s="6" t="s">
        <v>155</v>
      </c>
      <c r="B4" s="6"/>
      <c r="C4" s="6"/>
      <c r="D4" s="6" t="s">
        <v>181</v>
      </c>
      <c r="E4" s="6" t="s">
        <v>182</v>
      </c>
      <c r="F4" s="6" t="s">
        <v>346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360</v>
      </c>
      <c r="I5" s="6" t="s">
        <v>245</v>
      </c>
      <c r="J5" s="6" t="s">
        <v>247</v>
      </c>
      <c r="K5" s="6" t="s">
        <v>361</v>
      </c>
      <c r="L5" s="6" t="s">
        <v>249</v>
      </c>
      <c r="M5" s="6" t="s">
        <v>362</v>
      </c>
      <c r="N5" s="6" t="s">
        <v>363</v>
      </c>
      <c r="O5" s="6" t="s">
        <v>251</v>
      </c>
      <c r="P5" s="6" t="s">
        <v>364</v>
      </c>
      <c r="Q5" s="6" t="s">
        <v>317</v>
      </c>
      <c r="R5" s="6" t="s">
        <v>136</v>
      </c>
      <c r="S5" s="6" t="s">
        <v>285</v>
      </c>
      <c r="T5" s="6" t="s">
        <v>331</v>
      </c>
    </row>
    <row r="6" ht="22.5" customHeight="1" spans="1:20">
      <c r="A6" s="20"/>
      <c r="B6" s="20"/>
      <c r="C6" s="20"/>
      <c r="D6" s="20"/>
      <c r="E6" s="20" t="s">
        <v>136</v>
      </c>
      <c r="F6" s="24">
        <v>30.4</v>
      </c>
      <c r="G6" s="24">
        <v>30.4</v>
      </c>
      <c r="H6" s="24">
        <v>17.5</v>
      </c>
      <c r="I6" s="24"/>
      <c r="J6" s="24"/>
      <c r="K6" s="24"/>
      <c r="L6" s="24"/>
      <c r="M6" s="24"/>
      <c r="N6" s="24"/>
      <c r="O6" s="24"/>
      <c r="P6" s="24"/>
      <c r="Q6" s="24">
        <v>12.9</v>
      </c>
      <c r="R6" s="24"/>
      <c r="S6" s="24"/>
      <c r="T6" s="24"/>
    </row>
    <row r="7" ht="22.5" customHeight="1" spans="1:20">
      <c r="A7" s="25" t="s">
        <v>166</v>
      </c>
      <c r="B7" s="25"/>
      <c r="C7" s="25"/>
      <c r="D7" s="26">
        <v>220</v>
      </c>
      <c r="E7" s="26" t="s">
        <v>167</v>
      </c>
      <c r="F7" s="24">
        <v>30.4</v>
      </c>
      <c r="G7" s="24">
        <v>30.4</v>
      </c>
      <c r="H7" s="24">
        <v>17.5</v>
      </c>
      <c r="I7" s="24"/>
      <c r="J7" s="24"/>
      <c r="K7" s="24"/>
      <c r="L7" s="24"/>
      <c r="M7" s="24"/>
      <c r="N7" s="24"/>
      <c r="O7" s="24"/>
      <c r="P7" s="24"/>
      <c r="Q7" s="24">
        <v>12.9</v>
      </c>
      <c r="R7" s="24"/>
      <c r="S7" s="24"/>
      <c r="T7" s="24"/>
    </row>
    <row r="8" ht="22.5" customHeight="1" spans="1:20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4">
        <v>30.4</v>
      </c>
      <c r="G8" s="24">
        <v>30.4</v>
      </c>
      <c r="H8" s="24">
        <v>17.5</v>
      </c>
      <c r="I8" s="24"/>
      <c r="J8" s="24"/>
      <c r="K8" s="24"/>
      <c r="L8" s="24"/>
      <c r="M8" s="24"/>
      <c r="N8" s="24"/>
      <c r="O8" s="24"/>
      <c r="P8" s="24"/>
      <c r="Q8" s="24">
        <v>12.9</v>
      </c>
      <c r="R8" s="24"/>
      <c r="S8" s="24"/>
      <c r="T8" s="24"/>
    </row>
    <row r="9" ht="22.5" customHeight="1" spans="1:20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24">
        <v>30.4</v>
      </c>
      <c r="G9" s="24">
        <v>30.4</v>
      </c>
      <c r="H9" s="24">
        <v>17.5</v>
      </c>
      <c r="I9" s="24"/>
      <c r="J9" s="24"/>
      <c r="K9" s="24"/>
      <c r="L9" s="24"/>
      <c r="M9" s="24"/>
      <c r="N9" s="24"/>
      <c r="O9" s="24"/>
      <c r="P9" s="24"/>
      <c r="Q9" s="24">
        <v>12.9</v>
      </c>
      <c r="R9" s="24"/>
      <c r="S9" s="24"/>
      <c r="T9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workbookViewId="0">
      <selection activeCell="F17" sqref="F17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2" width="7.14166666666667" customWidth="1"/>
    <col min="33" max="33" width="14.4333333333333" customWidth="1"/>
    <col min="34" max="35" width="9.7" customWidth="1"/>
  </cols>
  <sheetData>
    <row r="1" ht="13.5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365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32</v>
      </c>
      <c r="AG3" s="18"/>
    </row>
    <row r="4" ht="24.75" customHeight="1" spans="1:33">
      <c r="A4" s="6" t="s">
        <v>155</v>
      </c>
      <c r="B4" s="6"/>
      <c r="C4" s="6"/>
      <c r="D4" s="6" t="s">
        <v>181</v>
      </c>
      <c r="E4" s="6" t="s">
        <v>182</v>
      </c>
      <c r="F4" s="6" t="s">
        <v>366</v>
      </c>
      <c r="G4" s="6" t="s">
        <v>287</v>
      </c>
      <c r="H4" s="6" t="s">
        <v>289</v>
      </c>
      <c r="I4" s="6" t="s">
        <v>291</v>
      </c>
      <c r="J4" s="6" t="s">
        <v>367</v>
      </c>
      <c r="K4" s="6" t="s">
        <v>293</v>
      </c>
      <c r="L4" s="6" t="s">
        <v>295</v>
      </c>
      <c r="M4" s="6" t="s">
        <v>297</v>
      </c>
      <c r="N4" s="6" t="s">
        <v>368</v>
      </c>
      <c r="O4" s="6" t="s">
        <v>299</v>
      </c>
      <c r="P4" s="6" t="s">
        <v>301</v>
      </c>
      <c r="Q4" s="6" t="s">
        <v>363</v>
      </c>
      <c r="R4" s="6" t="s">
        <v>364</v>
      </c>
      <c r="S4" s="6" t="s">
        <v>369</v>
      </c>
      <c r="T4" s="6" t="s">
        <v>245</v>
      </c>
      <c r="U4" s="6" t="s">
        <v>247</v>
      </c>
      <c r="V4" s="6" t="s">
        <v>362</v>
      </c>
      <c r="W4" s="6" t="s">
        <v>370</v>
      </c>
      <c r="X4" s="6" t="s">
        <v>371</v>
      </c>
      <c r="Y4" s="6" t="s">
        <v>372</v>
      </c>
      <c r="Z4" s="6" t="s">
        <v>307</v>
      </c>
      <c r="AA4" s="6" t="s">
        <v>249</v>
      </c>
      <c r="AB4" s="6" t="s">
        <v>310</v>
      </c>
      <c r="AC4" s="6" t="s">
        <v>312</v>
      </c>
      <c r="AD4" s="6" t="s">
        <v>251</v>
      </c>
      <c r="AE4" s="6" t="s">
        <v>315</v>
      </c>
      <c r="AF4" s="6" t="s">
        <v>373</v>
      </c>
      <c r="AG4" s="6" t="s">
        <v>317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3"/>
      <c r="C6" s="23"/>
      <c r="D6" s="23"/>
      <c r="E6" s="23" t="s">
        <v>136</v>
      </c>
      <c r="F6" s="24">
        <v>30.4</v>
      </c>
      <c r="G6" s="24">
        <v>8</v>
      </c>
      <c r="H6" s="24">
        <v>3</v>
      </c>
      <c r="I6" s="24"/>
      <c r="J6" s="24"/>
      <c r="K6" s="24"/>
      <c r="L6" s="24">
        <v>4.5</v>
      </c>
      <c r="M6" s="24"/>
      <c r="N6" s="24"/>
      <c r="O6" s="24"/>
      <c r="P6" s="24">
        <v>2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>
        <v>12.9</v>
      </c>
    </row>
    <row r="7" ht="22.5" customHeight="1" spans="1:33">
      <c r="A7" s="25" t="s">
        <v>166</v>
      </c>
      <c r="B7" s="25"/>
      <c r="C7" s="25"/>
      <c r="D7" s="26">
        <v>220</v>
      </c>
      <c r="E7" s="26" t="s">
        <v>167</v>
      </c>
      <c r="F7" s="24">
        <v>30.4</v>
      </c>
      <c r="G7" s="24">
        <v>8</v>
      </c>
      <c r="H7" s="24">
        <v>3</v>
      </c>
      <c r="I7" s="24"/>
      <c r="J7" s="24"/>
      <c r="K7" s="24"/>
      <c r="L7" s="24">
        <v>4.5</v>
      </c>
      <c r="M7" s="24"/>
      <c r="N7" s="24"/>
      <c r="O7" s="24"/>
      <c r="P7" s="24">
        <v>2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>
        <v>12.9</v>
      </c>
    </row>
    <row r="8" ht="22.5" customHeight="1" spans="1:33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4">
        <v>30.4</v>
      </c>
      <c r="G8" s="24">
        <v>8</v>
      </c>
      <c r="H8" s="24">
        <v>3</v>
      </c>
      <c r="I8" s="24"/>
      <c r="J8" s="24"/>
      <c r="K8" s="24"/>
      <c r="L8" s="24">
        <v>4.5</v>
      </c>
      <c r="M8" s="24"/>
      <c r="N8" s="24"/>
      <c r="O8" s="24"/>
      <c r="P8" s="24">
        <v>2</v>
      </c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>
        <v>12.9</v>
      </c>
    </row>
    <row r="9" ht="22.5" customHeight="1" spans="1:33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24">
        <v>30.4</v>
      </c>
      <c r="G9" s="24">
        <v>8</v>
      </c>
      <c r="H9" s="24">
        <v>3</v>
      </c>
      <c r="I9" s="24"/>
      <c r="J9" s="24"/>
      <c r="K9" s="24"/>
      <c r="L9" s="24">
        <v>4.5</v>
      </c>
      <c r="M9" s="24"/>
      <c r="N9" s="24"/>
      <c r="O9" s="24"/>
      <c r="P9" s="24">
        <v>2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>
        <v>12.9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7" sqref="G17"/>
    </sheetView>
  </sheetViews>
  <sheetFormatPr defaultColWidth="9" defaultRowHeight="14.25" outlineLevelRow="5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374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375</v>
      </c>
      <c r="B4" s="6" t="s">
        <v>376</v>
      </c>
      <c r="C4" s="6" t="s">
        <v>377</v>
      </c>
      <c r="D4" s="6" t="s">
        <v>378</v>
      </c>
      <c r="E4" s="6" t="s">
        <v>379</v>
      </c>
      <c r="F4" s="6"/>
      <c r="G4" s="6"/>
      <c r="H4" s="6" t="s">
        <v>380</v>
      </c>
    </row>
    <row r="5" ht="25.5" customHeight="1" spans="1:8">
      <c r="A5" s="6"/>
      <c r="B5" s="6"/>
      <c r="C5" s="6"/>
      <c r="D5" s="6"/>
      <c r="E5" s="6" t="s">
        <v>138</v>
      </c>
      <c r="F5" s="6" t="s">
        <v>381</v>
      </c>
      <c r="G5" s="6" t="s">
        <v>382</v>
      </c>
      <c r="H5" s="6"/>
    </row>
    <row r="6" ht="22.5" customHeight="1" spans="1:8">
      <c r="A6" s="20"/>
      <c r="B6" s="20" t="s">
        <v>136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5" sqref="D25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383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384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4.25" outlineLevelCol="1"/>
  <cols>
    <col min="1" max="1" width="9.85833333333333" style="69" customWidth="1"/>
    <col min="2" max="2" width="91.375" style="69" customWidth="1"/>
    <col min="3" max="3" width="9.70833333333333" style="69" customWidth="1"/>
    <col min="4" max="16384" width="9" style="69"/>
  </cols>
  <sheetData>
    <row r="1" s="69" customFormat="1" ht="33" customHeight="1" spans="1:2">
      <c r="A1" s="70" t="s">
        <v>5</v>
      </c>
      <c r="B1" s="70"/>
    </row>
    <row r="2" s="69" customFormat="1" ht="24.75" customHeight="1" spans="1:2">
      <c r="A2" s="70"/>
      <c r="B2" s="70"/>
    </row>
    <row r="3" s="69" customFormat="1" ht="30.75" customHeight="1" spans="1:2">
      <c r="A3" s="71" t="s">
        <v>6</v>
      </c>
      <c r="B3" s="71"/>
    </row>
    <row r="4" s="69" customFormat="1" ht="32.25" customHeight="1" spans="1:2">
      <c r="A4" s="72">
        <v>1</v>
      </c>
      <c r="B4" s="73" t="s">
        <v>7</v>
      </c>
    </row>
    <row r="5" s="69" customFormat="1" ht="32.25" customHeight="1" spans="1:2">
      <c r="A5" s="72">
        <v>2</v>
      </c>
      <c r="B5" s="74" t="s">
        <v>8</v>
      </c>
    </row>
    <row r="6" s="69" customFormat="1" ht="32.25" customHeight="1" spans="1:2">
      <c r="A6" s="72">
        <v>3</v>
      </c>
      <c r="B6" s="73" t="s">
        <v>9</v>
      </c>
    </row>
    <row r="7" s="69" customFormat="1" ht="32.25" customHeight="1" spans="1:2">
      <c r="A7" s="72">
        <v>4</v>
      </c>
      <c r="B7" s="73" t="s">
        <v>10</v>
      </c>
    </row>
    <row r="8" s="69" customFormat="1" ht="32.25" customHeight="1" spans="1:2">
      <c r="A8" s="72">
        <v>5</v>
      </c>
      <c r="B8" s="73" t="s">
        <v>11</v>
      </c>
    </row>
    <row r="9" s="69" customFormat="1" ht="32.25" customHeight="1" spans="1:2">
      <c r="A9" s="72">
        <v>6</v>
      </c>
      <c r="B9" s="73" t="s">
        <v>12</v>
      </c>
    </row>
    <row r="10" s="69" customFormat="1" ht="32.25" customHeight="1" spans="1:2">
      <c r="A10" s="72">
        <v>7</v>
      </c>
      <c r="B10" s="73" t="s">
        <v>13</v>
      </c>
    </row>
    <row r="11" s="69" customFormat="1" ht="32.25" customHeight="1" spans="1:2">
      <c r="A11" s="72">
        <v>8</v>
      </c>
      <c r="B11" s="73" t="s">
        <v>14</v>
      </c>
    </row>
    <row r="12" s="69" customFormat="1" ht="32.25" customHeight="1" spans="1:2">
      <c r="A12" s="72">
        <v>9</v>
      </c>
      <c r="B12" s="73" t="s">
        <v>15</v>
      </c>
    </row>
    <row r="13" s="69" customFormat="1" ht="32.25" customHeight="1" spans="1:2">
      <c r="A13" s="72">
        <v>10</v>
      </c>
      <c r="B13" s="73" t="s">
        <v>16</v>
      </c>
    </row>
    <row r="14" s="69" customFormat="1" ht="32.25" customHeight="1" spans="1:2">
      <c r="A14" s="72">
        <v>11</v>
      </c>
      <c r="B14" s="73" t="s">
        <v>17</v>
      </c>
    </row>
    <row r="15" s="69" customFormat="1" ht="32.25" customHeight="1" spans="1:2">
      <c r="A15" s="72">
        <v>12</v>
      </c>
      <c r="B15" s="73" t="s">
        <v>18</v>
      </c>
    </row>
    <row r="16" s="69" customFormat="1" ht="32.25" customHeight="1" spans="1:2">
      <c r="A16" s="72">
        <v>13</v>
      </c>
      <c r="B16" s="73" t="s">
        <v>19</v>
      </c>
    </row>
    <row r="17" s="69" customFormat="1" ht="32.25" customHeight="1" spans="1:2">
      <c r="A17" s="72">
        <v>14</v>
      </c>
      <c r="B17" s="73" t="s">
        <v>20</v>
      </c>
    </row>
    <row r="18" s="69" customFormat="1" ht="32.25" customHeight="1" spans="1:2">
      <c r="A18" s="72">
        <v>15</v>
      </c>
      <c r="B18" s="73" t="s">
        <v>21</v>
      </c>
    </row>
    <row r="19" s="69" customFormat="1" ht="32.25" customHeight="1" spans="1:2">
      <c r="A19" s="72">
        <v>16</v>
      </c>
      <c r="B19" s="73" t="s">
        <v>22</v>
      </c>
    </row>
    <row r="20" s="69" customFormat="1" ht="32.25" customHeight="1" spans="1:2">
      <c r="A20" s="72">
        <v>17</v>
      </c>
      <c r="B20" s="73" t="s">
        <v>23</v>
      </c>
    </row>
    <row r="21" s="69" customFormat="1" ht="32.25" customHeight="1" spans="1:2">
      <c r="A21" s="72">
        <v>18</v>
      </c>
      <c r="B21" s="73" t="s">
        <v>24</v>
      </c>
    </row>
    <row r="22" s="69" customFormat="1" ht="32.25" customHeight="1" spans="1:2">
      <c r="A22" s="72">
        <v>19</v>
      </c>
      <c r="B22" s="73" t="s">
        <v>25</v>
      </c>
    </row>
    <row r="23" s="69" customFormat="1" ht="32.25" customHeight="1" spans="1:2">
      <c r="A23" s="72">
        <v>20</v>
      </c>
      <c r="B23" s="73" t="s">
        <v>26</v>
      </c>
    </row>
    <row r="24" s="69" customFormat="1" ht="32.25" customHeight="1" spans="1:2">
      <c r="A24" s="72">
        <v>21</v>
      </c>
      <c r="B24" s="73" t="s">
        <v>27</v>
      </c>
    </row>
    <row r="25" s="69" customFormat="1" ht="32.25" customHeight="1" spans="1:2">
      <c r="A25" s="72">
        <v>22</v>
      </c>
      <c r="B25" s="73" t="s">
        <v>28</v>
      </c>
    </row>
    <row r="26" s="69" customFormat="1" ht="32.25" customHeight="1" spans="1:2">
      <c r="A26" s="72">
        <v>23</v>
      </c>
      <c r="B26" s="73" t="s">
        <v>29</v>
      </c>
    </row>
    <row r="27" s="69" customFormat="1" ht="32.25" customHeight="1" spans="1:2">
      <c r="A27" s="72">
        <v>24</v>
      </c>
      <c r="B27" s="7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17" sqref="N17"/>
    </sheetView>
  </sheetViews>
  <sheetFormatPr defaultColWidth="9" defaultRowHeight="14.2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385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7.75" customHeight="1" spans="1:20">
      <c r="A4" s="6" t="s">
        <v>155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136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opLeftCell="A2" workbookViewId="0">
      <selection activeCell="P16" sqref="P16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386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29.25" customHeight="1" spans="1:20">
      <c r="A4" s="6" t="s">
        <v>155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201</v>
      </c>
      <c r="I5" s="6" t="s">
        <v>202</v>
      </c>
      <c r="J5" s="6" t="s">
        <v>192</v>
      </c>
      <c r="K5" s="6" t="s">
        <v>136</v>
      </c>
      <c r="L5" s="6" t="s">
        <v>204</v>
      </c>
      <c r="M5" s="6" t="s">
        <v>205</v>
      </c>
      <c r="N5" s="6" t="s">
        <v>194</v>
      </c>
      <c r="O5" s="6" t="s">
        <v>206</v>
      </c>
      <c r="P5" s="6" t="s">
        <v>207</v>
      </c>
      <c r="Q5" s="6" t="s">
        <v>208</v>
      </c>
      <c r="R5" s="6" t="s">
        <v>190</v>
      </c>
      <c r="S5" s="6" t="s">
        <v>193</v>
      </c>
      <c r="T5" s="6" t="s">
        <v>197</v>
      </c>
    </row>
    <row r="6" ht="22.5" customHeight="1" spans="1:20">
      <c r="A6" s="20"/>
      <c r="B6" s="20"/>
      <c r="C6" s="20"/>
      <c r="D6" s="20"/>
      <c r="E6" s="20" t="s">
        <v>136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5" sqref="H15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387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388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7" sqref="G17"/>
    </sheetView>
  </sheetViews>
  <sheetFormatPr defaultColWidth="9" defaultRowHeight="14.2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389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4</v>
      </c>
      <c r="B3" s="5"/>
      <c r="C3" s="5"/>
      <c r="D3" s="5"/>
      <c r="E3" s="5"/>
      <c r="F3" s="5"/>
      <c r="G3" s="5"/>
      <c r="H3" s="18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390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20"/>
      <c r="B7" s="6" t="s">
        <v>136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D14" sqref="D14"/>
    </sheetView>
  </sheetViews>
  <sheetFormatPr defaultColWidth="9" defaultRowHeight="14.25"/>
  <cols>
    <col min="1" max="1" width="10" customWidth="1"/>
    <col min="2" max="2" width="21.7166666666667" customWidth="1"/>
    <col min="3" max="3" width="13.2833333333333" customWidth="1"/>
    <col min="4" max="4" width="16.6666666666667" customWidth="1"/>
    <col min="5" max="9" width="9.775" customWidth="1"/>
    <col min="10" max="12" width="7.71666666666667" customWidth="1"/>
    <col min="13" max="13" width="16.6666666666667" customWidth="1"/>
    <col min="14" max="14" width="7.71666666666667" customWidth="1"/>
    <col min="15" max="18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391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32</v>
      </c>
      <c r="N3" s="18"/>
    </row>
    <row r="4" ht="26.25" customHeight="1" spans="1:14">
      <c r="A4" s="6" t="s">
        <v>181</v>
      </c>
      <c r="B4" s="6" t="s">
        <v>392</v>
      </c>
      <c r="C4" s="6" t="s">
        <v>393</v>
      </c>
      <c r="D4" s="6"/>
      <c r="E4" s="6"/>
      <c r="F4" s="6"/>
      <c r="G4" s="6"/>
      <c r="H4" s="6"/>
      <c r="I4" s="6"/>
      <c r="J4" s="6"/>
      <c r="K4" s="6"/>
      <c r="L4" s="6"/>
      <c r="M4" s="6" t="s">
        <v>394</v>
      </c>
      <c r="N4" s="6"/>
    </row>
    <row r="5" ht="32.25" customHeight="1" spans="1:14">
      <c r="A5" s="6"/>
      <c r="B5" s="6"/>
      <c r="C5" s="6" t="s">
        <v>395</v>
      </c>
      <c r="D5" s="6" t="s">
        <v>139</v>
      </c>
      <c r="E5" s="6"/>
      <c r="F5" s="6"/>
      <c r="G5" s="6"/>
      <c r="H5" s="6"/>
      <c r="I5" s="6"/>
      <c r="J5" s="6" t="s">
        <v>396</v>
      </c>
      <c r="K5" s="6" t="s">
        <v>141</v>
      </c>
      <c r="L5" s="6" t="s">
        <v>142</v>
      </c>
      <c r="M5" s="6" t="s">
        <v>397</v>
      </c>
      <c r="N5" s="6" t="s">
        <v>398</v>
      </c>
    </row>
    <row r="6" ht="45" customHeight="1" spans="1:14">
      <c r="A6" s="6"/>
      <c r="B6" s="6"/>
      <c r="C6" s="6"/>
      <c r="D6" s="6" t="s">
        <v>399</v>
      </c>
      <c r="E6" s="6" t="s">
        <v>400</v>
      </c>
      <c r="F6" s="6" t="s">
        <v>401</v>
      </c>
      <c r="G6" s="6" t="s">
        <v>402</v>
      </c>
      <c r="H6" s="6" t="s">
        <v>403</v>
      </c>
      <c r="I6" s="6" t="s">
        <v>404</v>
      </c>
      <c r="J6" s="6"/>
      <c r="K6" s="6"/>
      <c r="L6" s="6"/>
      <c r="M6" s="6"/>
      <c r="N6" s="6"/>
    </row>
    <row r="7" ht="22.5" customHeight="1" spans="1:14">
      <c r="A7" s="20"/>
      <c r="B7" s="6" t="s">
        <v>136</v>
      </c>
      <c r="C7" s="21">
        <v>77</v>
      </c>
      <c r="D7" s="21">
        <v>77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77</v>
      </c>
      <c r="N7" s="21">
        <v>0</v>
      </c>
    </row>
    <row r="8" ht="22.5" customHeight="1" spans="1:14">
      <c r="A8" s="22"/>
      <c r="B8" s="22" t="s">
        <v>136</v>
      </c>
      <c r="C8" s="21">
        <v>77</v>
      </c>
      <c r="D8" s="21">
        <v>77</v>
      </c>
      <c r="E8" s="21"/>
      <c r="F8" s="21"/>
      <c r="G8" s="21"/>
      <c r="H8" s="21"/>
      <c r="I8" s="21"/>
      <c r="J8" s="21"/>
      <c r="K8" s="21"/>
      <c r="L8" s="21"/>
      <c r="M8" s="21">
        <v>77</v>
      </c>
      <c r="N8" s="21"/>
    </row>
    <row r="9" ht="22.5" customHeight="1" spans="1:14">
      <c r="A9" s="22" t="s">
        <v>405</v>
      </c>
      <c r="B9" s="22" t="s">
        <v>4</v>
      </c>
      <c r="C9" s="21">
        <v>77</v>
      </c>
      <c r="D9" s="21">
        <v>77</v>
      </c>
      <c r="E9" s="21"/>
      <c r="F9" s="21"/>
      <c r="G9" s="21"/>
      <c r="H9" s="21"/>
      <c r="I9" s="21"/>
      <c r="J9" s="21"/>
      <c r="K9" s="21"/>
      <c r="L9" s="21"/>
      <c r="M9" s="21">
        <v>77</v>
      </c>
      <c r="N9" s="21"/>
    </row>
    <row r="10" ht="22.5" customHeight="1" spans="1:14">
      <c r="A10" s="22" t="s">
        <v>2</v>
      </c>
      <c r="B10" s="22" t="s">
        <v>406</v>
      </c>
      <c r="C10" s="21">
        <v>26</v>
      </c>
      <c r="D10" s="21">
        <v>26</v>
      </c>
      <c r="E10" s="21"/>
      <c r="F10" s="21"/>
      <c r="G10" s="21"/>
      <c r="H10" s="21"/>
      <c r="I10" s="21"/>
      <c r="J10" s="21"/>
      <c r="K10" s="21"/>
      <c r="L10" s="21"/>
      <c r="M10" s="21">
        <v>26</v>
      </c>
      <c r="N10" s="21"/>
    </row>
    <row r="11" ht="22.5" customHeight="1" spans="1:14">
      <c r="A11" s="22" t="s">
        <v>2</v>
      </c>
      <c r="B11" s="22" t="s">
        <v>407</v>
      </c>
      <c r="C11" s="21">
        <v>5</v>
      </c>
      <c r="D11" s="21">
        <v>5</v>
      </c>
      <c r="E11" s="21"/>
      <c r="F11" s="21"/>
      <c r="G11" s="21"/>
      <c r="H11" s="21"/>
      <c r="I11" s="21"/>
      <c r="J11" s="21"/>
      <c r="K11" s="21"/>
      <c r="L11" s="21"/>
      <c r="M11" s="21">
        <v>5</v>
      </c>
      <c r="N11" s="21"/>
    </row>
    <row r="12" ht="22.5" customHeight="1" spans="1:14">
      <c r="A12" s="22" t="s">
        <v>2</v>
      </c>
      <c r="B12" s="22" t="s">
        <v>408</v>
      </c>
      <c r="C12" s="21">
        <v>20</v>
      </c>
      <c r="D12" s="21">
        <v>20</v>
      </c>
      <c r="E12" s="21"/>
      <c r="F12" s="21"/>
      <c r="G12" s="21"/>
      <c r="H12" s="21"/>
      <c r="I12" s="21"/>
      <c r="J12" s="21"/>
      <c r="K12" s="21"/>
      <c r="L12" s="21"/>
      <c r="M12" s="21">
        <v>20</v>
      </c>
      <c r="N12" s="21"/>
    </row>
    <row r="13" ht="22.5" customHeight="1" spans="1:14">
      <c r="A13" s="22" t="s">
        <v>2</v>
      </c>
      <c r="B13" s="22" t="s">
        <v>409</v>
      </c>
      <c r="C13" s="21">
        <v>10</v>
      </c>
      <c r="D13" s="21">
        <v>10</v>
      </c>
      <c r="E13" s="21"/>
      <c r="F13" s="21"/>
      <c r="G13" s="21"/>
      <c r="H13" s="21"/>
      <c r="I13" s="21"/>
      <c r="J13" s="21"/>
      <c r="K13" s="21"/>
      <c r="L13" s="21"/>
      <c r="M13" s="21">
        <v>10</v>
      </c>
      <c r="N13" s="21"/>
    </row>
    <row r="14" ht="22.5" customHeight="1" spans="1:14">
      <c r="A14" s="22" t="s">
        <v>2</v>
      </c>
      <c r="B14" s="22" t="s">
        <v>410</v>
      </c>
      <c r="C14" s="21">
        <v>8</v>
      </c>
      <c r="D14" s="21">
        <v>8</v>
      </c>
      <c r="E14" s="21"/>
      <c r="F14" s="21"/>
      <c r="G14" s="21"/>
      <c r="H14" s="21"/>
      <c r="I14" s="21"/>
      <c r="J14" s="21"/>
      <c r="K14" s="21"/>
      <c r="L14" s="21"/>
      <c r="M14" s="21">
        <v>8</v>
      </c>
      <c r="N14" s="21"/>
    </row>
    <row r="15" ht="22.5" customHeight="1" spans="1:14">
      <c r="A15" s="22" t="s">
        <v>2</v>
      </c>
      <c r="B15" s="22" t="s">
        <v>411</v>
      </c>
      <c r="C15" s="21">
        <v>8</v>
      </c>
      <c r="D15" s="21">
        <v>8</v>
      </c>
      <c r="E15" s="21"/>
      <c r="F15" s="21"/>
      <c r="G15" s="21"/>
      <c r="H15" s="21"/>
      <c r="I15" s="21"/>
      <c r="J15" s="21"/>
      <c r="K15" s="21"/>
      <c r="L15" s="21"/>
      <c r="M15" s="21">
        <v>8</v>
      </c>
      <c r="N15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opLeftCell="A2" workbookViewId="0">
      <selection activeCell="H14" sqref="H14"/>
    </sheetView>
  </sheetViews>
  <sheetFormatPr defaultColWidth="9" defaultRowHeight="14.2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3" t="s">
        <v>412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32</v>
      </c>
      <c r="M3" s="18"/>
    </row>
    <row r="4" ht="33.75" customHeight="1" spans="1:13">
      <c r="A4" s="6" t="s">
        <v>181</v>
      </c>
      <c r="B4" s="6" t="s">
        <v>413</v>
      </c>
      <c r="C4" s="6" t="s">
        <v>414</v>
      </c>
      <c r="D4" s="6" t="s">
        <v>415</v>
      </c>
      <c r="E4" s="6" t="s">
        <v>416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417</v>
      </c>
      <c r="F5" s="6" t="s">
        <v>418</v>
      </c>
      <c r="G5" s="6" t="s">
        <v>419</v>
      </c>
      <c r="H5" s="6" t="s">
        <v>420</v>
      </c>
      <c r="I5" s="6" t="s">
        <v>421</v>
      </c>
      <c r="J5" s="6" t="s">
        <v>422</v>
      </c>
      <c r="K5" s="6" t="s">
        <v>423</v>
      </c>
      <c r="L5" s="6" t="s">
        <v>424</v>
      </c>
      <c r="M5" s="6" t="s">
        <v>425</v>
      </c>
    </row>
    <row r="6" ht="28.5" customHeight="1" spans="1:13">
      <c r="A6" s="14" t="s">
        <v>2</v>
      </c>
      <c r="B6" s="14" t="s">
        <v>4</v>
      </c>
      <c r="C6" s="15" t="s">
        <v>426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="12" customFormat="1" ht="28.5" customHeight="1" spans="1:13">
      <c r="A7" s="14" t="s">
        <v>2</v>
      </c>
      <c r="B7" s="16" t="s">
        <v>406</v>
      </c>
      <c r="C7" s="6">
        <v>26</v>
      </c>
      <c r="D7" s="16" t="s">
        <v>406</v>
      </c>
      <c r="E7" s="16" t="s">
        <v>427</v>
      </c>
      <c r="F7" s="16" t="s">
        <v>428</v>
      </c>
      <c r="G7" s="16" t="s">
        <v>429</v>
      </c>
      <c r="H7" s="16" t="s">
        <v>430</v>
      </c>
      <c r="I7" s="16" t="s">
        <v>429</v>
      </c>
      <c r="J7" s="16" t="s">
        <v>431</v>
      </c>
      <c r="K7" s="16" t="s">
        <v>432</v>
      </c>
      <c r="L7" s="16" t="s">
        <v>433</v>
      </c>
      <c r="M7" s="16"/>
    </row>
    <row r="8" s="12" customFormat="1" ht="28.5" customHeight="1" spans="1:13">
      <c r="A8" s="14"/>
      <c r="B8" s="14"/>
      <c r="C8" s="15"/>
      <c r="D8" s="16"/>
      <c r="E8" s="16"/>
      <c r="F8" s="16" t="s">
        <v>434</v>
      </c>
      <c r="G8" s="16" t="s">
        <v>435</v>
      </c>
      <c r="H8" s="16" t="s">
        <v>436</v>
      </c>
      <c r="I8" s="16" t="s">
        <v>437</v>
      </c>
      <c r="J8" s="16" t="s">
        <v>438</v>
      </c>
      <c r="K8" s="16" t="s">
        <v>439</v>
      </c>
      <c r="L8" s="16" t="s">
        <v>433</v>
      </c>
      <c r="M8" s="16"/>
    </row>
    <row r="9" s="12" customFormat="1" ht="28.5" customHeight="1" spans="1:13">
      <c r="A9" s="14"/>
      <c r="B9" s="14"/>
      <c r="C9" s="15"/>
      <c r="D9" s="16"/>
      <c r="E9" s="16"/>
      <c r="F9" s="16" t="s">
        <v>440</v>
      </c>
      <c r="G9" s="16" t="s">
        <v>441</v>
      </c>
      <c r="H9" s="16" t="s">
        <v>442</v>
      </c>
      <c r="I9" s="16" t="s">
        <v>443</v>
      </c>
      <c r="J9" s="16" t="s">
        <v>431</v>
      </c>
      <c r="K9" s="16" t="s">
        <v>444</v>
      </c>
      <c r="L9" s="16" t="s">
        <v>445</v>
      </c>
      <c r="M9" s="16"/>
    </row>
    <row r="10" ht="28.5" customHeight="1" spans="1:13">
      <c r="A10" s="14"/>
      <c r="B10" s="14"/>
      <c r="C10" s="15"/>
      <c r="D10" s="16"/>
      <c r="E10" s="16" t="s">
        <v>446</v>
      </c>
      <c r="F10" s="16" t="s">
        <v>447</v>
      </c>
      <c r="G10" s="16" t="s">
        <v>448</v>
      </c>
      <c r="H10" s="16" t="s">
        <v>449</v>
      </c>
      <c r="I10" s="16" t="s">
        <v>450</v>
      </c>
      <c r="J10" s="16" t="s">
        <v>431</v>
      </c>
      <c r="K10" s="16" t="s">
        <v>451</v>
      </c>
      <c r="L10" s="16" t="s">
        <v>433</v>
      </c>
      <c r="M10" s="16"/>
    </row>
    <row r="11" ht="28.5" customHeight="1" spans="1:13">
      <c r="A11" s="14"/>
      <c r="B11" s="14"/>
      <c r="C11" s="15"/>
      <c r="D11" s="16"/>
      <c r="E11" s="16"/>
      <c r="F11" s="16" t="s">
        <v>452</v>
      </c>
      <c r="G11" s="16" t="s">
        <v>453</v>
      </c>
      <c r="H11" s="16" t="s">
        <v>454</v>
      </c>
      <c r="I11" s="16" t="s">
        <v>455</v>
      </c>
      <c r="J11" s="16" t="s">
        <v>431</v>
      </c>
      <c r="K11" s="16" t="s">
        <v>456</v>
      </c>
      <c r="L11" s="16" t="s">
        <v>445</v>
      </c>
      <c r="M11" s="16"/>
    </row>
    <row r="12" ht="28.5" customHeight="1" spans="1:13">
      <c r="A12" s="14"/>
      <c r="B12" s="14"/>
      <c r="C12" s="15"/>
      <c r="D12" s="16"/>
      <c r="E12" s="16"/>
      <c r="F12" s="16" t="s">
        <v>457</v>
      </c>
      <c r="G12" s="16" t="s">
        <v>458</v>
      </c>
      <c r="H12" s="16" t="s">
        <v>459</v>
      </c>
      <c r="I12" s="16" t="s">
        <v>460</v>
      </c>
      <c r="J12" s="16" t="s">
        <v>431</v>
      </c>
      <c r="K12" s="16" t="s">
        <v>461</v>
      </c>
      <c r="L12" s="16" t="s">
        <v>433</v>
      </c>
      <c r="M12" s="16"/>
    </row>
    <row r="13" ht="28.5" customHeight="1" spans="1:13">
      <c r="A13" s="14"/>
      <c r="B13" s="14"/>
      <c r="C13" s="15"/>
      <c r="D13" s="16"/>
      <c r="E13" s="16"/>
      <c r="F13" s="16" t="s">
        <v>462</v>
      </c>
      <c r="G13" s="16" t="s">
        <v>463</v>
      </c>
      <c r="H13" s="16" t="s">
        <v>464</v>
      </c>
      <c r="I13" s="16" t="s">
        <v>465</v>
      </c>
      <c r="J13" s="16" t="s">
        <v>463</v>
      </c>
      <c r="K13" s="16" t="s">
        <v>466</v>
      </c>
      <c r="L13" s="16" t="s">
        <v>433</v>
      </c>
      <c r="M13" s="16"/>
    </row>
    <row r="14" ht="28.5" customHeight="1" spans="1:13">
      <c r="A14" s="14"/>
      <c r="B14" s="14"/>
      <c r="C14" s="15"/>
      <c r="D14" s="16"/>
      <c r="E14" s="16"/>
      <c r="F14" s="16" t="s">
        <v>467</v>
      </c>
      <c r="G14" s="16" t="s">
        <v>463</v>
      </c>
      <c r="H14" s="16" t="s">
        <v>464</v>
      </c>
      <c r="I14" s="16" t="s">
        <v>465</v>
      </c>
      <c r="J14" s="16" t="s">
        <v>463</v>
      </c>
      <c r="K14" s="16" t="s">
        <v>466</v>
      </c>
      <c r="L14" s="16" t="s">
        <v>433</v>
      </c>
      <c r="M14" s="16"/>
    </row>
    <row r="15" ht="28.5" customHeight="1" spans="1:13">
      <c r="A15" s="14"/>
      <c r="B15" s="14"/>
      <c r="C15" s="15"/>
      <c r="D15" s="16"/>
      <c r="E15" s="16"/>
      <c r="F15" s="16" t="s">
        <v>468</v>
      </c>
      <c r="G15" s="16" t="s">
        <v>463</v>
      </c>
      <c r="H15" s="16" t="s">
        <v>464</v>
      </c>
      <c r="I15" s="16" t="s">
        <v>465</v>
      </c>
      <c r="J15" s="16" t="s">
        <v>463</v>
      </c>
      <c r="K15" s="16" t="s">
        <v>466</v>
      </c>
      <c r="L15" s="16" t="s">
        <v>433</v>
      </c>
      <c r="M15" s="16"/>
    </row>
    <row r="16" ht="28.5" customHeight="1" spans="1:13">
      <c r="A16" s="14"/>
      <c r="B16" s="14"/>
      <c r="C16" s="15"/>
      <c r="D16" s="16"/>
      <c r="E16" s="16" t="s">
        <v>469</v>
      </c>
      <c r="F16" s="16" t="s">
        <v>470</v>
      </c>
      <c r="G16" s="16" t="s">
        <v>441</v>
      </c>
      <c r="H16" s="16" t="s">
        <v>471</v>
      </c>
      <c r="I16" s="16" t="s">
        <v>472</v>
      </c>
      <c r="J16" s="16" t="s">
        <v>431</v>
      </c>
      <c r="K16" s="16" t="s">
        <v>444</v>
      </c>
      <c r="L16" s="16" t="s">
        <v>445</v>
      </c>
      <c r="M16" s="16"/>
    </row>
    <row r="17" ht="28.5" customHeight="1" spans="1:13">
      <c r="A17" s="14" t="s">
        <v>2</v>
      </c>
      <c r="B17" s="14" t="s">
        <v>408</v>
      </c>
      <c r="C17" s="6">
        <v>20</v>
      </c>
      <c r="D17" s="14" t="s">
        <v>408</v>
      </c>
      <c r="E17" s="16" t="s">
        <v>427</v>
      </c>
      <c r="F17" s="16" t="s">
        <v>428</v>
      </c>
      <c r="G17" s="16" t="s">
        <v>408</v>
      </c>
      <c r="H17" s="16" t="s">
        <v>473</v>
      </c>
      <c r="I17" s="16" t="s">
        <v>474</v>
      </c>
      <c r="J17" s="16" t="s">
        <v>408</v>
      </c>
      <c r="K17" s="16" t="s">
        <v>466</v>
      </c>
      <c r="L17" s="16" t="s">
        <v>433</v>
      </c>
      <c r="M17" s="16"/>
    </row>
    <row r="18" ht="28.5" customHeight="1" spans="1:13">
      <c r="A18" s="14"/>
      <c r="B18" s="14"/>
      <c r="C18" s="15"/>
      <c r="D18" s="16"/>
      <c r="E18" s="16"/>
      <c r="F18" s="16" t="s">
        <v>440</v>
      </c>
      <c r="G18" s="16" t="s">
        <v>408</v>
      </c>
      <c r="H18" s="16" t="s">
        <v>475</v>
      </c>
      <c r="I18" s="16" t="s">
        <v>476</v>
      </c>
      <c r="J18" s="16" t="s">
        <v>408</v>
      </c>
      <c r="K18" s="16" t="s">
        <v>477</v>
      </c>
      <c r="L18" s="16" t="s">
        <v>433</v>
      </c>
      <c r="M18" s="16"/>
    </row>
    <row r="19" ht="28.5" customHeight="1" spans="1:13">
      <c r="A19" s="14"/>
      <c r="B19" s="14"/>
      <c r="C19" s="15"/>
      <c r="D19" s="16"/>
      <c r="E19" s="16"/>
      <c r="F19" s="16" t="s">
        <v>434</v>
      </c>
      <c r="G19" s="16" t="s">
        <v>408</v>
      </c>
      <c r="H19" s="16" t="s">
        <v>436</v>
      </c>
      <c r="I19" s="16" t="s">
        <v>437</v>
      </c>
      <c r="J19" s="16" t="s">
        <v>408</v>
      </c>
      <c r="K19" s="16" t="s">
        <v>466</v>
      </c>
      <c r="L19" s="16" t="s">
        <v>433</v>
      </c>
      <c r="M19" s="16"/>
    </row>
    <row r="20" ht="28.5" customHeight="1" spans="1:13">
      <c r="A20" s="14"/>
      <c r="B20" s="14"/>
      <c r="C20" s="15"/>
      <c r="D20" s="16"/>
      <c r="E20" s="16" t="s">
        <v>446</v>
      </c>
      <c r="F20" s="16" t="s">
        <v>462</v>
      </c>
      <c r="G20" s="16" t="s">
        <v>408</v>
      </c>
      <c r="H20" s="16" t="s">
        <v>464</v>
      </c>
      <c r="I20" s="16" t="s">
        <v>465</v>
      </c>
      <c r="J20" s="16" t="s">
        <v>408</v>
      </c>
      <c r="K20" s="16" t="s">
        <v>466</v>
      </c>
      <c r="L20" s="16" t="s">
        <v>433</v>
      </c>
      <c r="M20" s="16"/>
    </row>
    <row r="21" ht="28.5" customHeight="1" spans="1:13">
      <c r="A21" s="14"/>
      <c r="B21" s="14"/>
      <c r="C21" s="15"/>
      <c r="D21" s="16"/>
      <c r="E21" s="16"/>
      <c r="F21" s="16" t="s">
        <v>467</v>
      </c>
      <c r="G21" s="16" t="s">
        <v>408</v>
      </c>
      <c r="H21" s="16" t="s">
        <v>464</v>
      </c>
      <c r="I21" s="16" t="s">
        <v>465</v>
      </c>
      <c r="J21" s="16" t="s">
        <v>408</v>
      </c>
      <c r="K21" s="16" t="s">
        <v>466</v>
      </c>
      <c r="L21" s="16" t="s">
        <v>433</v>
      </c>
      <c r="M21" s="16"/>
    </row>
    <row r="22" ht="28.5" customHeight="1" spans="1:13">
      <c r="A22" s="14"/>
      <c r="B22" s="14"/>
      <c r="C22" s="15"/>
      <c r="D22" s="16"/>
      <c r="E22" s="16"/>
      <c r="F22" s="16" t="s">
        <v>447</v>
      </c>
      <c r="G22" s="16" t="s">
        <v>408</v>
      </c>
      <c r="H22" s="16" t="s">
        <v>478</v>
      </c>
      <c r="I22" s="16" t="s">
        <v>479</v>
      </c>
      <c r="J22" s="16" t="s">
        <v>408</v>
      </c>
      <c r="K22" s="16" t="s">
        <v>451</v>
      </c>
      <c r="L22" s="16" t="s">
        <v>433</v>
      </c>
      <c r="M22" s="16"/>
    </row>
    <row r="23" ht="28.5" customHeight="1" spans="1:13">
      <c r="A23" s="14"/>
      <c r="B23" s="14"/>
      <c r="C23" s="15"/>
      <c r="D23" s="16"/>
      <c r="E23" s="16"/>
      <c r="F23" s="16" t="s">
        <v>468</v>
      </c>
      <c r="G23" s="16" t="s">
        <v>408</v>
      </c>
      <c r="H23" s="16" t="s">
        <v>464</v>
      </c>
      <c r="I23" s="16" t="s">
        <v>465</v>
      </c>
      <c r="J23" s="16" t="s">
        <v>408</v>
      </c>
      <c r="K23" s="16" t="s">
        <v>466</v>
      </c>
      <c r="L23" s="16" t="s">
        <v>433</v>
      </c>
      <c r="M23" s="16"/>
    </row>
    <row r="24" ht="28.5" customHeight="1" spans="1:13">
      <c r="A24" s="14"/>
      <c r="B24" s="14"/>
      <c r="C24" s="15"/>
      <c r="D24" s="16"/>
      <c r="E24" s="16"/>
      <c r="F24" s="16" t="s">
        <v>452</v>
      </c>
      <c r="G24" s="16" t="s">
        <v>408</v>
      </c>
      <c r="H24" s="16" t="s">
        <v>480</v>
      </c>
      <c r="I24" s="16" t="s">
        <v>481</v>
      </c>
      <c r="J24" s="16" t="s">
        <v>408</v>
      </c>
      <c r="K24" s="16" t="s">
        <v>444</v>
      </c>
      <c r="L24" s="16" t="s">
        <v>445</v>
      </c>
      <c r="M24" s="16"/>
    </row>
    <row r="25" ht="28.5" customHeight="1" spans="1:13">
      <c r="A25" s="14"/>
      <c r="B25" s="14"/>
      <c r="C25" s="15"/>
      <c r="D25" s="16"/>
      <c r="E25" s="16"/>
      <c r="F25" s="16" t="s">
        <v>457</v>
      </c>
      <c r="G25" s="16" t="s">
        <v>408</v>
      </c>
      <c r="H25" s="16" t="s">
        <v>482</v>
      </c>
      <c r="I25" s="16" t="s">
        <v>483</v>
      </c>
      <c r="J25" s="16" t="s">
        <v>408</v>
      </c>
      <c r="K25" s="16" t="s">
        <v>477</v>
      </c>
      <c r="L25" s="16" t="s">
        <v>433</v>
      </c>
      <c r="M25" s="16"/>
    </row>
    <row r="26" ht="28.5" customHeight="1" spans="1:13">
      <c r="A26" s="14"/>
      <c r="B26" s="14"/>
      <c r="C26" s="15"/>
      <c r="D26" s="16"/>
      <c r="E26" s="16" t="s">
        <v>469</v>
      </c>
      <c r="F26" s="16" t="s">
        <v>470</v>
      </c>
      <c r="G26" s="16" t="s">
        <v>408</v>
      </c>
      <c r="H26" s="16" t="s">
        <v>442</v>
      </c>
      <c r="I26" s="16" t="s">
        <v>484</v>
      </c>
      <c r="J26" s="16" t="s">
        <v>408</v>
      </c>
      <c r="K26" s="16" t="s">
        <v>444</v>
      </c>
      <c r="L26" s="16" t="s">
        <v>445</v>
      </c>
      <c r="M26" s="16"/>
    </row>
    <row r="27" ht="28.5" customHeight="1" spans="1:13">
      <c r="A27" s="14" t="s">
        <v>2</v>
      </c>
      <c r="B27" s="14" t="s">
        <v>485</v>
      </c>
      <c r="C27" s="6">
        <v>8</v>
      </c>
      <c r="D27" s="14" t="s">
        <v>485</v>
      </c>
      <c r="E27" s="16" t="s">
        <v>427</v>
      </c>
      <c r="F27" s="16" t="s">
        <v>428</v>
      </c>
      <c r="G27" s="16" t="s">
        <v>485</v>
      </c>
      <c r="H27" s="16" t="s">
        <v>464</v>
      </c>
      <c r="I27" s="16" t="s">
        <v>443</v>
      </c>
      <c r="J27" s="16" t="s">
        <v>485</v>
      </c>
      <c r="K27" s="16" t="s">
        <v>466</v>
      </c>
      <c r="L27" s="16" t="s">
        <v>433</v>
      </c>
      <c r="M27" s="16"/>
    </row>
    <row r="28" ht="28.5" customHeight="1" spans="1:13">
      <c r="A28" s="14"/>
      <c r="B28" s="14"/>
      <c r="C28" s="15"/>
      <c r="D28" s="16"/>
      <c r="E28" s="16"/>
      <c r="F28" s="16" t="s">
        <v>434</v>
      </c>
      <c r="G28" s="16" t="s">
        <v>485</v>
      </c>
      <c r="H28" s="16" t="s">
        <v>436</v>
      </c>
      <c r="I28" s="16" t="s">
        <v>486</v>
      </c>
      <c r="J28" s="16" t="s">
        <v>485</v>
      </c>
      <c r="K28" s="16" t="s">
        <v>466</v>
      </c>
      <c r="L28" s="16" t="s">
        <v>433</v>
      </c>
      <c r="M28" s="16"/>
    </row>
    <row r="29" ht="28.5" customHeight="1" spans="1:13">
      <c r="A29" s="14"/>
      <c r="B29" s="14"/>
      <c r="C29" s="15"/>
      <c r="D29" s="16"/>
      <c r="E29" s="16"/>
      <c r="F29" s="16" t="s">
        <v>440</v>
      </c>
      <c r="G29" s="16" t="s">
        <v>485</v>
      </c>
      <c r="H29" s="16" t="s">
        <v>487</v>
      </c>
      <c r="I29" s="16" t="s">
        <v>443</v>
      </c>
      <c r="J29" s="16" t="s">
        <v>485</v>
      </c>
      <c r="K29" s="16" t="s">
        <v>466</v>
      </c>
      <c r="L29" s="16" t="s">
        <v>433</v>
      </c>
      <c r="M29" s="16"/>
    </row>
    <row r="30" ht="28.5" customHeight="1" spans="1:13">
      <c r="A30" s="14"/>
      <c r="B30" s="14"/>
      <c r="C30" s="15"/>
      <c r="D30" s="16"/>
      <c r="E30" s="16" t="s">
        <v>446</v>
      </c>
      <c r="F30" s="16" t="s">
        <v>447</v>
      </c>
      <c r="G30" s="16" t="s">
        <v>485</v>
      </c>
      <c r="H30" s="16" t="s">
        <v>488</v>
      </c>
      <c r="I30" s="16" t="s">
        <v>489</v>
      </c>
      <c r="J30" s="16" t="s">
        <v>485</v>
      </c>
      <c r="K30" s="16" t="s">
        <v>466</v>
      </c>
      <c r="L30" s="16" t="s">
        <v>433</v>
      </c>
      <c r="M30" s="16"/>
    </row>
    <row r="31" ht="28.5" customHeight="1" spans="1:13">
      <c r="A31" s="14"/>
      <c r="B31" s="14"/>
      <c r="C31" s="15"/>
      <c r="D31" s="16"/>
      <c r="E31" s="16"/>
      <c r="F31" s="16" t="s">
        <v>452</v>
      </c>
      <c r="G31" s="16" t="s">
        <v>485</v>
      </c>
      <c r="H31" s="16" t="s">
        <v>490</v>
      </c>
      <c r="I31" s="16" t="s">
        <v>491</v>
      </c>
      <c r="J31" s="16" t="s">
        <v>485</v>
      </c>
      <c r="K31" s="16" t="s">
        <v>466</v>
      </c>
      <c r="L31" s="16" t="s">
        <v>433</v>
      </c>
      <c r="M31" s="16"/>
    </row>
    <row r="32" ht="28.5" customHeight="1" spans="1:13">
      <c r="A32" s="14"/>
      <c r="B32" s="14"/>
      <c r="C32" s="15"/>
      <c r="D32" s="16"/>
      <c r="E32" s="16"/>
      <c r="F32" s="16" t="s">
        <v>457</v>
      </c>
      <c r="G32" s="16" t="s">
        <v>485</v>
      </c>
      <c r="H32" s="16" t="s">
        <v>459</v>
      </c>
      <c r="I32" s="16" t="s">
        <v>443</v>
      </c>
      <c r="J32" s="16" t="s">
        <v>485</v>
      </c>
      <c r="K32" s="16" t="s">
        <v>466</v>
      </c>
      <c r="L32" s="16" t="s">
        <v>433</v>
      </c>
      <c r="M32" s="16"/>
    </row>
    <row r="33" ht="28.5" customHeight="1" spans="1:13">
      <c r="A33" s="14"/>
      <c r="B33" s="14"/>
      <c r="C33" s="15"/>
      <c r="D33" s="16"/>
      <c r="E33" s="16"/>
      <c r="F33" s="16" t="s">
        <v>462</v>
      </c>
      <c r="G33" s="16" t="s">
        <v>485</v>
      </c>
      <c r="H33" s="16" t="s">
        <v>464</v>
      </c>
      <c r="I33" s="16" t="s">
        <v>465</v>
      </c>
      <c r="J33" s="16" t="s">
        <v>485</v>
      </c>
      <c r="K33" s="16" t="s">
        <v>466</v>
      </c>
      <c r="L33" s="16" t="s">
        <v>433</v>
      </c>
      <c r="M33" s="16"/>
    </row>
    <row r="34" ht="28.5" customHeight="1" spans="1:13">
      <c r="A34" s="14"/>
      <c r="B34" s="14"/>
      <c r="C34" s="15"/>
      <c r="D34" s="16"/>
      <c r="E34" s="16"/>
      <c r="F34" s="16" t="s">
        <v>467</v>
      </c>
      <c r="G34" s="16" t="s">
        <v>485</v>
      </c>
      <c r="H34" s="16" t="s">
        <v>464</v>
      </c>
      <c r="I34" s="16" t="s">
        <v>476</v>
      </c>
      <c r="J34" s="16" t="s">
        <v>485</v>
      </c>
      <c r="K34" s="16" t="s">
        <v>466</v>
      </c>
      <c r="L34" s="16" t="s">
        <v>433</v>
      </c>
      <c r="M34" s="16"/>
    </row>
    <row r="35" ht="28.5" customHeight="1" spans="1:13">
      <c r="A35" s="14"/>
      <c r="B35" s="14"/>
      <c r="C35" s="15"/>
      <c r="D35" s="16"/>
      <c r="E35" s="16"/>
      <c r="F35" s="16" t="s">
        <v>468</v>
      </c>
      <c r="G35" s="16" t="s">
        <v>485</v>
      </c>
      <c r="H35" s="16" t="s">
        <v>464</v>
      </c>
      <c r="I35" s="16" t="s">
        <v>465</v>
      </c>
      <c r="J35" s="16" t="s">
        <v>485</v>
      </c>
      <c r="K35" s="16" t="s">
        <v>466</v>
      </c>
      <c r="L35" s="16" t="s">
        <v>433</v>
      </c>
      <c r="M35" s="16"/>
    </row>
    <row r="36" ht="28.5" customHeight="1" spans="1:13">
      <c r="A36" s="14"/>
      <c r="B36" s="14"/>
      <c r="C36" s="15"/>
      <c r="D36" s="16"/>
      <c r="E36" s="16" t="s">
        <v>469</v>
      </c>
      <c r="F36" s="16" t="s">
        <v>470</v>
      </c>
      <c r="G36" s="16" t="s">
        <v>485</v>
      </c>
      <c r="H36" s="16" t="s">
        <v>442</v>
      </c>
      <c r="I36" s="16" t="s">
        <v>492</v>
      </c>
      <c r="J36" s="16" t="s">
        <v>485</v>
      </c>
      <c r="K36" s="16" t="s">
        <v>444</v>
      </c>
      <c r="L36" s="16" t="s">
        <v>445</v>
      </c>
      <c r="M36" s="16"/>
    </row>
    <row r="37" ht="28.5" customHeight="1" spans="1:13">
      <c r="A37" s="14" t="s">
        <v>2</v>
      </c>
      <c r="B37" s="14" t="s">
        <v>411</v>
      </c>
      <c r="C37" s="6">
        <v>8</v>
      </c>
      <c r="D37" s="14" t="s">
        <v>411</v>
      </c>
      <c r="E37" s="16" t="s">
        <v>427</v>
      </c>
      <c r="F37" s="16" t="s">
        <v>428</v>
      </c>
      <c r="G37" s="16" t="s">
        <v>411</v>
      </c>
      <c r="H37" s="16" t="s">
        <v>473</v>
      </c>
      <c r="I37" s="16" t="s">
        <v>474</v>
      </c>
      <c r="J37" s="16" t="s">
        <v>411</v>
      </c>
      <c r="K37" s="16" t="s">
        <v>466</v>
      </c>
      <c r="L37" s="16" t="s">
        <v>433</v>
      </c>
      <c r="M37" s="16"/>
    </row>
    <row r="38" ht="28.5" customHeight="1" spans="1:13">
      <c r="A38" s="14"/>
      <c r="B38" s="14"/>
      <c r="C38" s="15"/>
      <c r="D38" s="16"/>
      <c r="E38" s="16"/>
      <c r="F38" s="16" t="s">
        <v>440</v>
      </c>
      <c r="G38" s="16" t="s">
        <v>411</v>
      </c>
      <c r="H38" s="16" t="s">
        <v>475</v>
      </c>
      <c r="I38" s="16" t="s">
        <v>476</v>
      </c>
      <c r="J38" s="16" t="s">
        <v>411</v>
      </c>
      <c r="K38" s="16" t="s">
        <v>477</v>
      </c>
      <c r="L38" s="16" t="s">
        <v>433</v>
      </c>
      <c r="M38" s="16"/>
    </row>
    <row r="39" ht="28.5" customHeight="1" spans="1:13">
      <c r="A39" s="14"/>
      <c r="B39" s="14"/>
      <c r="C39" s="15"/>
      <c r="D39" s="16"/>
      <c r="E39" s="16"/>
      <c r="F39" s="16" t="s">
        <v>434</v>
      </c>
      <c r="G39" s="16" t="s">
        <v>411</v>
      </c>
      <c r="H39" s="16" t="s">
        <v>436</v>
      </c>
      <c r="I39" s="16" t="s">
        <v>493</v>
      </c>
      <c r="J39" s="16" t="s">
        <v>411</v>
      </c>
      <c r="K39" s="16" t="s">
        <v>466</v>
      </c>
      <c r="L39" s="16" t="s">
        <v>433</v>
      </c>
      <c r="M39" s="16"/>
    </row>
    <row r="40" ht="28.5" customHeight="1" spans="1:13">
      <c r="A40" s="14"/>
      <c r="B40" s="14"/>
      <c r="C40" s="15"/>
      <c r="D40" s="16"/>
      <c r="E40" s="16" t="s">
        <v>446</v>
      </c>
      <c r="F40" s="16" t="s">
        <v>462</v>
      </c>
      <c r="G40" s="16" t="s">
        <v>411</v>
      </c>
      <c r="H40" s="16" t="s">
        <v>464</v>
      </c>
      <c r="I40" s="16" t="s">
        <v>465</v>
      </c>
      <c r="J40" s="16" t="s">
        <v>411</v>
      </c>
      <c r="K40" s="16" t="s">
        <v>466</v>
      </c>
      <c r="L40" s="16" t="s">
        <v>433</v>
      </c>
      <c r="M40" s="16"/>
    </row>
    <row r="41" ht="28.5" customHeight="1" spans="1:13">
      <c r="A41" s="14"/>
      <c r="B41" s="14"/>
      <c r="C41" s="15"/>
      <c r="D41" s="16"/>
      <c r="E41" s="16"/>
      <c r="F41" s="16" t="s">
        <v>467</v>
      </c>
      <c r="G41" s="16" t="s">
        <v>411</v>
      </c>
      <c r="H41" s="16" t="s">
        <v>464</v>
      </c>
      <c r="I41" s="16" t="s">
        <v>465</v>
      </c>
      <c r="J41" s="16" t="s">
        <v>411</v>
      </c>
      <c r="K41" s="16" t="s">
        <v>466</v>
      </c>
      <c r="L41" s="16" t="s">
        <v>433</v>
      </c>
      <c r="M41" s="16"/>
    </row>
    <row r="42" ht="28.5" customHeight="1" spans="1:13">
      <c r="A42" s="14"/>
      <c r="B42" s="14"/>
      <c r="C42" s="15"/>
      <c r="D42" s="16"/>
      <c r="E42" s="16"/>
      <c r="F42" s="16" t="s">
        <v>447</v>
      </c>
      <c r="G42" s="16" t="s">
        <v>411</v>
      </c>
      <c r="H42" s="16" t="s">
        <v>478</v>
      </c>
      <c r="I42" s="16" t="s">
        <v>479</v>
      </c>
      <c r="J42" s="16" t="s">
        <v>411</v>
      </c>
      <c r="K42" s="16" t="s">
        <v>451</v>
      </c>
      <c r="L42" s="16" t="s">
        <v>433</v>
      </c>
      <c r="M42" s="16"/>
    </row>
    <row r="43" ht="28.5" customHeight="1" spans="1:13">
      <c r="A43" s="14"/>
      <c r="B43" s="14"/>
      <c r="C43" s="15"/>
      <c r="D43" s="16"/>
      <c r="E43" s="16"/>
      <c r="F43" s="16" t="s">
        <v>468</v>
      </c>
      <c r="G43" s="16" t="s">
        <v>411</v>
      </c>
      <c r="H43" s="16" t="s">
        <v>464</v>
      </c>
      <c r="I43" s="16" t="s">
        <v>465</v>
      </c>
      <c r="J43" s="16" t="s">
        <v>411</v>
      </c>
      <c r="K43" s="16" t="s">
        <v>466</v>
      </c>
      <c r="L43" s="16" t="s">
        <v>433</v>
      </c>
      <c r="M43" s="16"/>
    </row>
    <row r="44" ht="28.5" customHeight="1" spans="1:13">
      <c r="A44" s="14"/>
      <c r="B44" s="14"/>
      <c r="C44" s="15"/>
      <c r="D44" s="16"/>
      <c r="E44" s="16"/>
      <c r="F44" s="16" t="s">
        <v>452</v>
      </c>
      <c r="G44" s="16" t="s">
        <v>411</v>
      </c>
      <c r="H44" s="16" t="s">
        <v>494</v>
      </c>
      <c r="I44" s="16" t="s">
        <v>495</v>
      </c>
      <c r="J44" s="16" t="s">
        <v>411</v>
      </c>
      <c r="K44" s="16" t="s">
        <v>444</v>
      </c>
      <c r="L44" s="16" t="s">
        <v>445</v>
      </c>
      <c r="M44" s="16"/>
    </row>
    <row r="45" ht="28.5" customHeight="1" spans="1:13">
      <c r="A45" s="14"/>
      <c r="B45" s="14"/>
      <c r="C45" s="15"/>
      <c r="D45" s="16"/>
      <c r="E45" s="16"/>
      <c r="F45" s="16" t="s">
        <v>457</v>
      </c>
      <c r="G45" s="16" t="s">
        <v>411</v>
      </c>
      <c r="H45" s="16" t="s">
        <v>496</v>
      </c>
      <c r="I45" s="16" t="s">
        <v>497</v>
      </c>
      <c r="J45" s="16" t="s">
        <v>411</v>
      </c>
      <c r="K45" s="16" t="s">
        <v>477</v>
      </c>
      <c r="L45" s="16" t="s">
        <v>433</v>
      </c>
      <c r="M45" s="16"/>
    </row>
    <row r="46" ht="28.5" customHeight="1" spans="1:13">
      <c r="A46" s="14"/>
      <c r="B46" s="14"/>
      <c r="C46" s="15"/>
      <c r="D46" s="16"/>
      <c r="E46" s="16" t="s">
        <v>469</v>
      </c>
      <c r="F46" s="16" t="s">
        <v>470</v>
      </c>
      <c r="G46" s="16" t="s">
        <v>411</v>
      </c>
      <c r="H46" s="16" t="s">
        <v>498</v>
      </c>
      <c r="I46" s="16" t="s">
        <v>499</v>
      </c>
      <c r="J46" s="16" t="s">
        <v>411</v>
      </c>
      <c r="K46" s="16" t="s">
        <v>444</v>
      </c>
      <c r="L46" s="16" t="s">
        <v>445</v>
      </c>
      <c r="M46" s="16"/>
    </row>
    <row r="47" ht="28.5" customHeight="1" spans="1:13">
      <c r="A47" s="14" t="s">
        <v>2</v>
      </c>
      <c r="B47" s="14" t="s">
        <v>407</v>
      </c>
      <c r="C47" s="6">
        <v>5</v>
      </c>
      <c r="D47" s="16" t="s">
        <v>407</v>
      </c>
      <c r="E47" s="16" t="s">
        <v>427</v>
      </c>
      <c r="F47" s="16" t="s">
        <v>428</v>
      </c>
      <c r="G47" s="16" t="s">
        <v>407</v>
      </c>
      <c r="H47" s="16" t="s">
        <v>464</v>
      </c>
      <c r="I47" s="16" t="s">
        <v>443</v>
      </c>
      <c r="J47" s="16" t="s">
        <v>407</v>
      </c>
      <c r="K47" s="16" t="s">
        <v>466</v>
      </c>
      <c r="L47" s="16" t="s">
        <v>433</v>
      </c>
      <c r="M47" s="16"/>
    </row>
    <row r="48" ht="28.5" customHeight="1" spans="1:13">
      <c r="A48" s="14"/>
      <c r="B48" s="14"/>
      <c r="C48" s="15"/>
      <c r="D48" s="16"/>
      <c r="E48" s="16"/>
      <c r="F48" s="16" t="s">
        <v>434</v>
      </c>
      <c r="G48" s="16" t="s">
        <v>407</v>
      </c>
      <c r="H48" s="16" t="s">
        <v>436</v>
      </c>
      <c r="I48" s="16" t="s">
        <v>500</v>
      </c>
      <c r="J48" s="16" t="s">
        <v>407</v>
      </c>
      <c r="K48" s="16" t="s">
        <v>466</v>
      </c>
      <c r="L48" s="16" t="s">
        <v>433</v>
      </c>
      <c r="M48" s="16"/>
    </row>
    <row r="49" ht="28.5" customHeight="1" spans="1:13">
      <c r="A49" s="14"/>
      <c r="B49" s="14"/>
      <c r="C49" s="15"/>
      <c r="D49" s="16"/>
      <c r="E49" s="16"/>
      <c r="F49" s="16" t="s">
        <v>440</v>
      </c>
      <c r="G49" s="16" t="s">
        <v>407</v>
      </c>
      <c r="H49" s="16" t="s">
        <v>487</v>
      </c>
      <c r="I49" s="16" t="s">
        <v>443</v>
      </c>
      <c r="J49" s="16" t="s">
        <v>407</v>
      </c>
      <c r="K49" s="16" t="s">
        <v>466</v>
      </c>
      <c r="L49" s="16" t="s">
        <v>433</v>
      </c>
      <c r="M49" s="16"/>
    </row>
    <row r="50" ht="28.5" customHeight="1" spans="1:13">
      <c r="A50" s="14"/>
      <c r="B50" s="14"/>
      <c r="C50" s="15"/>
      <c r="D50" s="16"/>
      <c r="E50" s="16" t="s">
        <v>446</v>
      </c>
      <c r="F50" s="16" t="s">
        <v>447</v>
      </c>
      <c r="G50" s="16" t="s">
        <v>407</v>
      </c>
      <c r="H50" s="16" t="s">
        <v>473</v>
      </c>
      <c r="I50" s="16" t="s">
        <v>489</v>
      </c>
      <c r="J50" s="16" t="s">
        <v>407</v>
      </c>
      <c r="K50" s="16" t="s">
        <v>466</v>
      </c>
      <c r="L50" s="16" t="s">
        <v>433</v>
      </c>
      <c r="M50" s="16"/>
    </row>
    <row r="51" ht="28.5" customHeight="1" spans="1:13">
      <c r="A51" s="14"/>
      <c r="B51" s="14"/>
      <c r="C51" s="15"/>
      <c r="D51" s="16"/>
      <c r="E51" s="16"/>
      <c r="F51" s="16" t="s">
        <v>452</v>
      </c>
      <c r="G51" s="16" t="s">
        <v>407</v>
      </c>
      <c r="H51" s="16" t="s">
        <v>476</v>
      </c>
      <c r="I51" s="16" t="s">
        <v>501</v>
      </c>
      <c r="J51" s="16" t="s">
        <v>407</v>
      </c>
      <c r="K51" s="16" t="s">
        <v>466</v>
      </c>
      <c r="L51" s="16" t="s">
        <v>433</v>
      </c>
      <c r="M51" s="16"/>
    </row>
    <row r="52" ht="28.5" customHeight="1" spans="1:13">
      <c r="A52" s="14"/>
      <c r="B52" s="14"/>
      <c r="C52" s="15"/>
      <c r="D52" s="16"/>
      <c r="E52" s="16"/>
      <c r="F52" s="16" t="s">
        <v>457</v>
      </c>
      <c r="G52" s="16" t="s">
        <v>407</v>
      </c>
      <c r="H52" s="16" t="s">
        <v>496</v>
      </c>
      <c r="I52" s="16" t="s">
        <v>443</v>
      </c>
      <c r="J52" s="16" t="s">
        <v>407</v>
      </c>
      <c r="K52" s="16" t="s">
        <v>466</v>
      </c>
      <c r="L52" s="16" t="s">
        <v>433</v>
      </c>
      <c r="M52" s="16"/>
    </row>
    <row r="53" ht="28.5" customHeight="1" spans="1:13">
      <c r="A53" s="14"/>
      <c r="B53" s="14"/>
      <c r="C53" s="15"/>
      <c r="D53" s="16"/>
      <c r="E53" s="16"/>
      <c r="F53" s="16" t="s">
        <v>462</v>
      </c>
      <c r="G53" s="16" t="s">
        <v>407</v>
      </c>
      <c r="H53" s="16" t="s">
        <v>464</v>
      </c>
      <c r="I53" s="16" t="s">
        <v>465</v>
      </c>
      <c r="J53" s="16" t="s">
        <v>407</v>
      </c>
      <c r="K53" s="16" t="s">
        <v>466</v>
      </c>
      <c r="L53" s="16" t="s">
        <v>433</v>
      </c>
      <c r="M53" s="16"/>
    </row>
    <row r="54" ht="28.5" customHeight="1" spans="1:13">
      <c r="A54" s="14"/>
      <c r="B54" s="14"/>
      <c r="C54" s="15"/>
      <c r="D54" s="16"/>
      <c r="E54" s="16"/>
      <c r="F54" s="16" t="s">
        <v>467</v>
      </c>
      <c r="G54" s="16" t="s">
        <v>407</v>
      </c>
      <c r="H54" s="16" t="s">
        <v>464</v>
      </c>
      <c r="I54" s="16" t="s">
        <v>476</v>
      </c>
      <c r="J54" s="16" t="s">
        <v>407</v>
      </c>
      <c r="K54" s="16" t="s">
        <v>466</v>
      </c>
      <c r="L54" s="16" t="s">
        <v>433</v>
      </c>
      <c r="M54" s="16"/>
    </row>
    <row r="55" ht="28.5" customHeight="1" spans="1:13">
      <c r="A55" s="14"/>
      <c r="B55" s="14"/>
      <c r="C55" s="15"/>
      <c r="D55" s="16"/>
      <c r="E55" s="16"/>
      <c r="F55" s="16" t="s">
        <v>468</v>
      </c>
      <c r="G55" s="16" t="s">
        <v>407</v>
      </c>
      <c r="H55" s="16" t="s">
        <v>464</v>
      </c>
      <c r="I55" s="16" t="s">
        <v>465</v>
      </c>
      <c r="J55" s="16" t="s">
        <v>407</v>
      </c>
      <c r="K55" s="16" t="s">
        <v>466</v>
      </c>
      <c r="L55" s="16" t="s">
        <v>433</v>
      </c>
      <c r="M55" s="16"/>
    </row>
    <row r="56" ht="28.5" customHeight="1" spans="1:13">
      <c r="A56" s="14"/>
      <c r="B56" s="14"/>
      <c r="C56" s="15"/>
      <c r="D56" s="16"/>
      <c r="E56" s="16" t="s">
        <v>469</v>
      </c>
      <c r="F56" s="16" t="s">
        <v>470</v>
      </c>
      <c r="G56" s="16" t="s">
        <v>407</v>
      </c>
      <c r="H56" s="16" t="s">
        <v>502</v>
      </c>
      <c r="I56" s="16" t="s">
        <v>503</v>
      </c>
      <c r="J56" s="16" t="s">
        <v>407</v>
      </c>
      <c r="K56" s="16" t="s">
        <v>444</v>
      </c>
      <c r="L56" s="16" t="s">
        <v>445</v>
      </c>
      <c r="M56" s="16"/>
    </row>
    <row r="57" ht="28.5" customHeight="1" spans="1:13">
      <c r="A57" s="14" t="s">
        <v>2</v>
      </c>
      <c r="B57" s="14" t="s">
        <v>409</v>
      </c>
      <c r="C57" s="6">
        <v>10</v>
      </c>
      <c r="D57" s="16" t="s">
        <v>409</v>
      </c>
      <c r="E57" s="16" t="s">
        <v>427</v>
      </c>
      <c r="F57" s="16" t="s">
        <v>428</v>
      </c>
      <c r="G57" s="16" t="s">
        <v>504</v>
      </c>
      <c r="H57" s="16" t="s">
        <v>505</v>
      </c>
      <c r="I57" s="16" t="s">
        <v>506</v>
      </c>
      <c r="J57" s="16" t="s">
        <v>504</v>
      </c>
      <c r="K57" s="16" t="s">
        <v>466</v>
      </c>
      <c r="L57" s="16" t="s">
        <v>433</v>
      </c>
      <c r="M57" s="16"/>
    </row>
    <row r="58" ht="28.5" customHeight="1" spans="1:13">
      <c r="A58" s="14"/>
      <c r="B58" s="14"/>
      <c r="C58" s="15"/>
      <c r="D58" s="16"/>
      <c r="E58" s="16"/>
      <c r="F58" s="16" t="s">
        <v>440</v>
      </c>
      <c r="G58" s="16" t="s">
        <v>504</v>
      </c>
      <c r="H58" s="16" t="s">
        <v>507</v>
      </c>
      <c r="I58" s="16" t="s">
        <v>437</v>
      </c>
      <c r="J58" s="16" t="s">
        <v>504</v>
      </c>
      <c r="K58" s="16" t="s">
        <v>477</v>
      </c>
      <c r="L58" s="16" t="s">
        <v>433</v>
      </c>
      <c r="M58" s="16"/>
    </row>
    <row r="59" ht="28.5" customHeight="1" spans="1:13">
      <c r="A59" s="14"/>
      <c r="B59" s="14"/>
      <c r="C59" s="15"/>
      <c r="D59" s="16"/>
      <c r="E59" s="16"/>
      <c r="F59" s="16" t="s">
        <v>434</v>
      </c>
      <c r="G59" s="16" t="s">
        <v>504</v>
      </c>
      <c r="H59" s="16" t="s">
        <v>436</v>
      </c>
      <c r="I59" s="16" t="s">
        <v>508</v>
      </c>
      <c r="J59" s="16" t="s">
        <v>504</v>
      </c>
      <c r="K59" s="16" t="s">
        <v>466</v>
      </c>
      <c r="L59" s="16" t="s">
        <v>433</v>
      </c>
      <c r="M59" s="16"/>
    </row>
    <row r="60" ht="28.5" customHeight="1" spans="1:13">
      <c r="A60" s="14"/>
      <c r="B60" s="14"/>
      <c r="C60" s="15"/>
      <c r="D60" s="16"/>
      <c r="E60" s="16" t="s">
        <v>446</v>
      </c>
      <c r="F60" s="16" t="s">
        <v>462</v>
      </c>
      <c r="G60" s="16" t="s">
        <v>504</v>
      </c>
      <c r="H60" s="16" t="s">
        <v>464</v>
      </c>
      <c r="I60" s="16" t="s">
        <v>465</v>
      </c>
      <c r="J60" s="16" t="s">
        <v>504</v>
      </c>
      <c r="K60" s="16" t="s">
        <v>466</v>
      </c>
      <c r="L60" s="16" t="s">
        <v>433</v>
      </c>
      <c r="M60" s="16"/>
    </row>
    <row r="61" ht="28.5" customHeight="1" spans="1:13">
      <c r="A61" s="14"/>
      <c r="B61" s="14"/>
      <c r="C61" s="15"/>
      <c r="D61" s="16"/>
      <c r="E61" s="16"/>
      <c r="F61" s="16" t="s">
        <v>467</v>
      </c>
      <c r="G61" s="16" t="s">
        <v>504</v>
      </c>
      <c r="H61" s="16" t="s">
        <v>464</v>
      </c>
      <c r="I61" s="16" t="s">
        <v>465</v>
      </c>
      <c r="J61" s="16" t="s">
        <v>504</v>
      </c>
      <c r="K61" s="16" t="s">
        <v>466</v>
      </c>
      <c r="L61" s="16" t="s">
        <v>433</v>
      </c>
      <c r="M61" s="16"/>
    </row>
    <row r="62" ht="28.5" customHeight="1" spans="1:13">
      <c r="A62" s="14"/>
      <c r="B62" s="14"/>
      <c r="C62" s="15"/>
      <c r="D62" s="16"/>
      <c r="E62" s="16"/>
      <c r="F62" s="16" t="s">
        <v>447</v>
      </c>
      <c r="G62" s="16" t="s">
        <v>504</v>
      </c>
      <c r="H62" s="16" t="s">
        <v>509</v>
      </c>
      <c r="I62" s="16" t="s">
        <v>479</v>
      </c>
      <c r="J62" s="16" t="s">
        <v>504</v>
      </c>
      <c r="K62" s="16" t="s">
        <v>432</v>
      </c>
      <c r="L62" s="16" t="s">
        <v>433</v>
      </c>
      <c r="M62" s="16"/>
    </row>
    <row r="63" ht="28.5" customHeight="1" spans="1:13">
      <c r="A63" s="14"/>
      <c r="B63" s="14"/>
      <c r="C63" s="15"/>
      <c r="D63" s="16"/>
      <c r="E63" s="16"/>
      <c r="F63" s="16" t="s">
        <v>468</v>
      </c>
      <c r="G63" s="16" t="s">
        <v>504</v>
      </c>
      <c r="H63" s="16" t="s">
        <v>464</v>
      </c>
      <c r="I63" s="16" t="s">
        <v>465</v>
      </c>
      <c r="J63" s="16" t="s">
        <v>504</v>
      </c>
      <c r="K63" s="16" t="s">
        <v>466</v>
      </c>
      <c r="L63" s="16" t="s">
        <v>433</v>
      </c>
      <c r="M63" s="16"/>
    </row>
    <row r="64" ht="28.5" customHeight="1" spans="1:13">
      <c r="A64" s="14"/>
      <c r="B64" s="14"/>
      <c r="C64" s="15"/>
      <c r="D64" s="16"/>
      <c r="E64" s="16"/>
      <c r="F64" s="16" t="s">
        <v>452</v>
      </c>
      <c r="G64" s="16" t="s">
        <v>504</v>
      </c>
      <c r="H64" s="16" t="s">
        <v>510</v>
      </c>
      <c r="I64" s="16" t="s">
        <v>511</v>
      </c>
      <c r="J64" s="16" t="s">
        <v>504</v>
      </c>
      <c r="K64" s="16" t="s">
        <v>444</v>
      </c>
      <c r="L64" s="16" t="s">
        <v>445</v>
      </c>
      <c r="M64" s="16"/>
    </row>
    <row r="65" ht="28.5" customHeight="1" spans="1:13">
      <c r="A65" s="14"/>
      <c r="B65" s="14"/>
      <c r="C65" s="15"/>
      <c r="D65" s="16"/>
      <c r="E65" s="16"/>
      <c r="F65" s="16" t="s">
        <v>457</v>
      </c>
      <c r="G65" s="16" t="s">
        <v>504</v>
      </c>
      <c r="H65" s="16" t="s">
        <v>443</v>
      </c>
      <c r="I65" s="16" t="s">
        <v>483</v>
      </c>
      <c r="J65" s="16" t="s">
        <v>504</v>
      </c>
      <c r="K65" s="16" t="s">
        <v>477</v>
      </c>
      <c r="L65" s="16" t="s">
        <v>433</v>
      </c>
      <c r="M65" s="16"/>
    </row>
    <row r="66" ht="28.5" customHeight="1" spans="1:13">
      <c r="A66" s="14"/>
      <c r="B66" s="14"/>
      <c r="C66" s="15"/>
      <c r="D66" s="16"/>
      <c r="E66" s="16" t="s">
        <v>469</v>
      </c>
      <c r="F66" s="16" t="s">
        <v>470</v>
      </c>
      <c r="G66" s="16" t="s">
        <v>504</v>
      </c>
      <c r="H66" s="16" t="s">
        <v>512</v>
      </c>
      <c r="I66" s="16" t="s">
        <v>484</v>
      </c>
      <c r="J66" s="16" t="s">
        <v>504</v>
      </c>
      <c r="K66" s="16" t="s">
        <v>444</v>
      </c>
      <c r="L66" s="16" t="s">
        <v>445</v>
      </c>
      <c r="M66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G7" sqref="G7:I7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513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32</v>
      </c>
      <c r="R3" s="10"/>
    </row>
    <row r="4" ht="21.75" customHeight="1" spans="1:18">
      <c r="A4" s="6" t="s">
        <v>375</v>
      </c>
      <c r="B4" s="6" t="s">
        <v>376</v>
      </c>
      <c r="C4" s="6" t="s">
        <v>514</v>
      </c>
      <c r="D4" s="6"/>
      <c r="E4" s="6"/>
      <c r="F4" s="6"/>
      <c r="G4" s="6"/>
      <c r="H4" s="6"/>
      <c r="I4" s="6"/>
      <c r="J4" s="6" t="s">
        <v>515</v>
      </c>
      <c r="K4" s="6" t="s">
        <v>516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414</v>
      </c>
      <c r="D5" s="6" t="s">
        <v>517</v>
      </c>
      <c r="E5" s="6"/>
      <c r="F5" s="6"/>
      <c r="G5" s="6"/>
      <c r="H5" s="6" t="s">
        <v>518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519</v>
      </c>
      <c r="F6" s="6" t="s">
        <v>143</v>
      </c>
      <c r="G6" s="6" t="s">
        <v>520</v>
      </c>
      <c r="H6" s="6" t="s">
        <v>158</v>
      </c>
      <c r="I6" s="6" t="s">
        <v>159</v>
      </c>
      <c r="J6" s="6"/>
      <c r="K6" s="6" t="s">
        <v>417</v>
      </c>
      <c r="L6" s="6" t="s">
        <v>418</v>
      </c>
      <c r="M6" s="6" t="s">
        <v>419</v>
      </c>
      <c r="N6" s="6" t="s">
        <v>424</v>
      </c>
      <c r="O6" s="6" t="s">
        <v>420</v>
      </c>
      <c r="P6" s="6" t="s">
        <v>521</v>
      </c>
      <c r="Q6" s="6" t="s">
        <v>522</v>
      </c>
      <c r="R6" s="6" t="s">
        <v>425</v>
      </c>
    </row>
    <row r="7" s="1" customFormat="1" ht="30.75" customHeight="1" spans="1:18">
      <c r="A7" s="7" t="s">
        <v>2</v>
      </c>
      <c r="B7" s="7" t="s">
        <v>4</v>
      </c>
      <c r="C7" s="7" t="s">
        <v>523</v>
      </c>
      <c r="D7" s="7" t="s">
        <v>523</v>
      </c>
      <c r="E7" s="7"/>
      <c r="F7" s="7"/>
      <c r="G7" s="7"/>
      <c r="H7" s="8">
        <v>604.04</v>
      </c>
      <c r="I7" s="8">
        <v>77</v>
      </c>
      <c r="J7" s="7" t="s">
        <v>524</v>
      </c>
      <c r="K7" s="7" t="s">
        <v>446</v>
      </c>
      <c r="L7" s="7" t="s">
        <v>525</v>
      </c>
      <c r="M7" s="7" t="s">
        <v>526</v>
      </c>
      <c r="N7" s="7" t="s">
        <v>433</v>
      </c>
      <c r="O7" s="7" t="s">
        <v>527</v>
      </c>
      <c r="P7" s="7" t="s">
        <v>528</v>
      </c>
      <c r="Q7" s="11" t="s">
        <v>529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530</v>
      </c>
      <c r="M8" s="7" t="s">
        <v>531</v>
      </c>
      <c r="N8" s="7" t="s">
        <v>433</v>
      </c>
      <c r="O8" s="7" t="s">
        <v>532</v>
      </c>
      <c r="P8" s="7" t="s">
        <v>528</v>
      </c>
      <c r="Q8" s="11" t="s">
        <v>533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427</v>
      </c>
      <c r="L9" s="7" t="s">
        <v>534</v>
      </c>
      <c r="M9" s="7" t="s">
        <v>435</v>
      </c>
      <c r="N9" s="7" t="s">
        <v>433</v>
      </c>
      <c r="O9" s="7" t="s">
        <v>535</v>
      </c>
      <c r="P9" s="7" t="s">
        <v>466</v>
      </c>
      <c r="Q9" s="11" t="s">
        <v>536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537</v>
      </c>
      <c r="M10" s="7" t="s">
        <v>538</v>
      </c>
      <c r="N10" s="7" t="s">
        <v>445</v>
      </c>
      <c r="O10" s="7" t="s">
        <v>442</v>
      </c>
      <c r="P10" s="7" t="s">
        <v>444</v>
      </c>
      <c r="Q10" s="11" t="s">
        <v>539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31</v>
      </c>
    </row>
    <row r="2" ht="24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7.25" customHeight="1" spans="1:8">
      <c r="A3" s="5" t="s">
        <v>4</v>
      </c>
      <c r="B3" s="5"/>
      <c r="C3" s="5"/>
      <c r="D3" s="5"/>
      <c r="E3" s="5"/>
      <c r="F3" s="5"/>
      <c r="G3" s="18" t="s">
        <v>32</v>
      </c>
      <c r="H3" s="18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20" t="s">
        <v>40</v>
      </c>
      <c r="B6" s="60">
        <v>681.04</v>
      </c>
      <c r="C6" s="23" t="s">
        <v>41</v>
      </c>
      <c r="D6" s="61"/>
      <c r="E6" s="20" t="s">
        <v>42</v>
      </c>
      <c r="F6" s="21">
        <v>604.04</v>
      </c>
      <c r="G6" s="23" t="s">
        <v>43</v>
      </c>
      <c r="H6" s="60">
        <v>568.52</v>
      </c>
    </row>
    <row r="7" ht="16.5" customHeight="1" spans="1:8">
      <c r="A7" s="23" t="s">
        <v>44</v>
      </c>
      <c r="B7" s="60">
        <v>681.04</v>
      </c>
      <c r="C7" s="23" t="s">
        <v>45</v>
      </c>
      <c r="D7" s="61"/>
      <c r="E7" s="23" t="s">
        <v>46</v>
      </c>
      <c r="F7" s="60">
        <v>568.52</v>
      </c>
      <c r="G7" s="23" t="s">
        <v>47</v>
      </c>
      <c r="H7" s="60">
        <v>107.4</v>
      </c>
    </row>
    <row r="8" ht="16.5" customHeight="1" spans="1:8">
      <c r="A8" s="20" t="s">
        <v>48</v>
      </c>
      <c r="B8" s="60"/>
      <c r="C8" s="23" t="s">
        <v>49</v>
      </c>
      <c r="D8" s="61"/>
      <c r="E8" s="23" t="s">
        <v>50</v>
      </c>
      <c r="F8" s="60">
        <v>30.4</v>
      </c>
      <c r="G8" s="23" t="s">
        <v>51</v>
      </c>
      <c r="H8" s="60"/>
    </row>
    <row r="9" ht="16.5" customHeight="1" spans="1:8">
      <c r="A9" s="23" t="s">
        <v>52</v>
      </c>
      <c r="B9" s="60"/>
      <c r="C9" s="23" t="s">
        <v>53</v>
      </c>
      <c r="D9" s="61"/>
      <c r="E9" s="23" t="s">
        <v>54</v>
      </c>
      <c r="F9" s="60">
        <v>5.12</v>
      </c>
      <c r="G9" s="23" t="s">
        <v>55</v>
      </c>
      <c r="H9" s="60"/>
    </row>
    <row r="10" ht="16.5" customHeight="1" spans="1:8">
      <c r="A10" s="23" t="s">
        <v>56</v>
      </c>
      <c r="B10" s="60"/>
      <c r="C10" s="23" t="s">
        <v>57</v>
      </c>
      <c r="D10" s="61"/>
      <c r="E10" s="20" t="s">
        <v>58</v>
      </c>
      <c r="F10" s="21">
        <v>77</v>
      </c>
      <c r="G10" s="23" t="s">
        <v>59</v>
      </c>
      <c r="H10" s="60"/>
    </row>
    <row r="11" ht="16.5" customHeight="1" spans="1:8">
      <c r="A11" s="23" t="s">
        <v>60</v>
      </c>
      <c r="B11" s="60"/>
      <c r="C11" s="23" t="s">
        <v>61</v>
      </c>
      <c r="D11" s="61"/>
      <c r="E11" s="23" t="s">
        <v>62</v>
      </c>
      <c r="F11" s="60"/>
      <c r="G11" s="23" t="s">
        <v>63</v>
      </c>
      <c r="H11" s="60"/>
    </row>
    <row r="12" ht="16.5" customHeight="1" spans="1:8">
      <c r="A12" s="23" t="s">
        <v>64</v>
      </c>
      <c r="B12" s="60"/>
      <c r="C12" s="23" t="s">
        <v>65</v>
      </c>
      <c r="D12" s="61"/>
      <c r="E12" s="23" t="s">
        <v>66</v>
      </c>
      <c r="F12" s="60">
        <v>77</v>
      </c>
      <c r="G12" s="23" t="s">
        <v>67</v>
      </c>
      <c r="H12" s="60"/>
    </row>
    <row r="13" ht="16.5" customHeight="1" spans="1:8">
      <c r="A13" s="23" t="s">
        <v>68</v>
      </c>
      <c r="B13" s="60"/>
      <c r="C13" s="23" t="s">
        <v>69</v>
      </c>
      <c r="D13" s="61"/>
      <c r="E13" s="23" t="s">
        <v>70</v>
      </c>
      <c r="F13" s="60"/>
      <c r="G13" s="23" t="s">
        <v>71</v>
      </c>
      <c r="H13" s="60"/>
    </row>
    <row r="14" ht="16.5" customHeight="1" spans="1:8">
      <c r="A14" s="23" t="s">
        <v>72</v>
      </c>
      <c r="B14" s="60"/>
      <c r="C14" s="23" t="s">
        <v>73</v>
      </c>
      <c r="D14" s="61"/>
      <c r="E14" s="23" t="s">
        <v>74</v>
      </c>
      <c r="F14" s="60"/>
      <c r="G14" s="23" t="s">
        <v>75</v>
      </c>
      <c r="H14" s="60">
        <v>5.12</v>
      </c>
    </row>
    <row r="15" ht="16.5" customHeight="1" spans="1:8">
      <c r="A15" s="23" t="s">
        <v>76</v>
      </c>
      <c r="B15" s="60"/>
      <c r="C15" s="23" t="s">
        <v>77</v>
      </c>
      <c r="D15" s="61"/>
      <c r="E15" s="23" t="s">
        <v>78</v>
      </c>
      <c r="F15" s="60"/>
      <c r="G15" s="23" t="s">
        <v>79</v>
      </c>
      <c r="H15" s="60"/>
    </row>
    <row r="16" ht="16.5" customHeight="1" spans="1:8">
      <c r="A16" s="23" t="s">
        <v>80</v>
      </c>
      <c r="B16" s="60"/>
      <c r="C16" s="23" t="s">
        <v>81</v>
      </c>
      <c r="D16" s="61"/>
      <c r="E16" s="23" t="s">
        <v>82</v>
      </c>
      <c r="F16" s="60"/>
      <c r="G16" s="23" t="s">
        <v>83</v>
      </c>
      <c r="H16" s="60"/>
    </row>
    <row r="17" ht="16.5" customHeight="1" spans="1:8">
      <c r="A17" s="23" t="s">
        <v>84</v>
      </c>
      <c r="B17" s="60"/>
      <c r="C17" s="23" t="s">
        <v>85</v>
      </c>
      <c r="D17" s="61"/>
      <c r="E17" s="23" t="s">
        <v>86</v>
      </c>
      <c r="F17" s="60"/>
      <c r="G17" s="23" t="s">
        <v>87</v>
      </c>
      <c r="H17" s="60"/>
    </row>
    <row r="18" ht="16.5" customHeight="1" spans="1:8">
      <c r="A18" s="23" t="s">
        <v>88</v>
      </c>
      <c r="B18" s="60"/>
      <c r="C18" s="23" t="s">
        <v>89</v>
      </c>
      <c r="D18" s="61"/>
      <c r="E18" s="23" t="s">
        <v>90</v>
      </c>
      <c r="F18" s="60"/>
      <c r="G18" s="23" t="s">
        <v>91</v>
      </c>
      <c r="H18" s="60"/>
    </row>
    <row r="19" ht="16.5" customHeight="1" spans="1:8">
      <c r="A19" s="23" t="s">
        <v>92</v>
      </c>
      <c r="B19" s="60"/>
      <c r="C19" s="23" t="s">
        <v>93</v>
      </c>
      <c r="D19" s="61"/>
      <c r="E19" s="23" t="s">
        <v>94</v>
      </c>
      <c r="F19" s="60"/>
      <c r="G19" s="23" t="s">
        <v>95</v>
      </c>
      <c r="H19" s="60"/>
    </row>
    <row r="20" ht="16.5" customHeight="1" spans="1:8">
      <c r="A20" s="20" t="s">
        <v>96</v>
      </c>
      <c r="B20" s="21"/>
      <c r="C20" s="23" t="s">
        <v>97</v>
      </c>
      <c r="D20" s="61"/>
      <c r="E20" s="23" t="s">
        <v>98</v>
      </c>
      <c r="F20" s="60"/>
      <c r="G20" s="23"/>
      <c r="H20" s="60"/>
    </row>
    <row r="21" ht="16.5" customHeight="1" spans="1:8">
      <c r="A21" s="20" t="s">
        <v>99</v>
      </c>
      <c r="B21" s="21"/>
      <c r="C21" s="23" t="s">
        <v>100</v>
      </c>
      <c r="D21" s="61"/>
      <c r="E21" s="20" t="s">
        <v>101</v>
      </c>
      <c r="F21" s="21"/>
      <c r="G21" s="23"/>
      <c r="H21" s="60"/>
    </row>
    <row r="22" ht="16.5" customHeight="1" spans="1:8">
      <c r="A22" s="20" t="s">
        <v>102</v>
      </c>
      <c r="B22" s="21"/>
      <c r="C22" s="23" t="s">
        <v>103</v>
      </c>
      <c r="D22" s="61"/>
      <c r="E22" s="23"/>
      <c r="F22" s="60"/>
      <c r="G22" s="23"/>
      <c r="H22" s="60"/>
    </row>
    <row r="23" ht="16.5" customHeight="1" spans="1:8">
      <c r="A23" s="20" t="s">
        <v>104</v>
      </c>
      <c r="B23" s="21"/>
      <c r="C23" s="23" t="s">
        <v>105</v>
      </c>
      <c r="D23" s="61"/>
      <c r="E23" s="23"/>
      <c r="F23" s="60"/>
      <c r="G23" s="23"/>
      <c r="H23" s="60"/>
    </row>
    <row r="24" ht="16.5" customHeight="1" spans="1:8">
      <c r="A24" s="20" t="s">
        <v>106</v>
      </c>
      <c r="B24" s="21"/>
      <c r="C24" s="23" t="s">
        <v>107</v>
      </c>
      <c r="D24" s="60">
        <v>681.04</v>
      </c>
      <c r="E24" s="23"/>
      <c r="F24" s="60"/>
      <c r="G24" s="23"/>
      <c r="H24" s="60"/>
    </row>
    <row r="25" ht="16.5" customHeight="1" spans="1:8">
      <c r="A25" s="23" t="s">
        <v>108</v>
      </c>
      <c r="B25" s="60"/>
      <c r="C25" s="23" t="s">
        <v>109</v>
      </c>
      <c r="D25" s="61"/>
      <c r="E25" s="23"/>
      <c r="F25" s="60"/>
      <c r="G25" s="23"/>
      <c r="H25" s="60"/>
    </row>
    <row r="26" ht="16.5" customHeight="1" spans="1:8">
      <c r="A26" s="23" t="s">
        <v>110</v>
      </c>
      <c r="B26" s="60"/>
      <c r="C26" s="23" t="s">
        <v>111</v>
      </c>
      <c r="D26" s="61"/>
      <c r="E26" s="23"/>
      <c r="F26" s="60"/>
      <c r="G26" s="23"/>
      <c r="H26" s="60"/>
    </row>
    <row r="27" ht="16.5" customHeight="1" spans="1:8">
      <c r="A27" s="23" t="s">
        <v>112</v>
      </c>
      <c r="B27" s="60"/>
      <c r="C27" s="23" t="s">
        <v>113</v>
      </c>
      <c r="D27" s="61"/>
      <c r="E27" s="23"/>
      <c r="F27" s="60"/>
      <c r="G27" s="23"/>
      <c r="H27" s="60"/>
    </row>
    <row r="28" ht="16.5" customHeight="1" spans="1:8">
      <c r="A28" s="20" t="s">
        <v>114</v>
      </c>
      <c r="B28" s="21"/>
      <c r="C28" s="23" t="s">
        <v>115</v>
      </c>
      <c r="D28" s="61"/>
      <c r="E28" s="23"/>
      <c r="F28" s="60"/>
      <c r="G28" s="23"/>
      <c r="H28" s="60"/>
    </row>
    <row r="29" ht="16.5" customHeight="1" spans="1:8">
      <c r="A29" s="20" t="s">
        <v>116</v>
      </c>
      <c r="B29" s="21"/>
      <c r="C29" s="23" t="s">
        <v>117</v>
      </c>
      <c r="D29" s="61"/>
      <c r="E29" s="23"/>
      <c r="F29" s="60"/>
      <c r="G29" s="23"/>
      <c r="H29" s="60"/>
    </row>
    <row r="30" ht="16.5" customHeight="1" spans="1:8">
      <c r="A30" s="20" t="s">
        <v>118</v>
      </c>
      <c r="B30" s="21"/>
      <c r="C30" s="23" t="s">
        <v>119</v>
      </c>
      <c r="D30" s="61"/>
      <c r="E30" s="23"/>
      <c r="F30" s="60"/>
      <c r="G30" s="23"/>
      <c r="H30" s="60"/>
    </row>
    <row r="31" ht="16.5" customHeight="1" spans="1:8">
      <c r="A31" s="20" t="s">
        <v>120</v>
      </c>
      <c r="B31" s="21"/>
      <c r="C31" s="23" t="s">
        <v>121</v>
      </c>
      <c r="D31" s="61"/>
      <c r="E31" s="23"/>
      <c r="F31" s="60"/>
      <c r="G31" s="23"/>
      <c r="H31" s="60"/>
    </row>
    <row r="32" ht="16.5" customHeight="1" spans="1:8">
      <c r="A32" s="20" t="s">
        <v>122</v>
      </c>
      <c r="B32" s="21"/>
      <c r="C32" s="23" t="s">
        <v>123</v>
      </c>
      <c r="D32" s="61"/>
      <c r="E32" s="23"/>
      <c r="F32" s="60"/>
      <c r="G32" s="23"/>
      <c r="H32" s="60"/>
    </row>
    <row r="33" ht="16.5" customHeight="1" spans="1:8">
      <c r="A33" s="23"/>
      <c r="B33" s="60"/>
      <c r="C33" s="23" t="s">
        <v>124</v>
      </c>
      <c r="D33" s="61"/>
      <c r="E33" s="23"/>
      <c r="F33" s="60"/>
      <c r="G33" s="23"/>
      <c r="H33" s="60"/>
    </row>
    <row r="34" ht="16.5" customHeight="1" spans="1:8">
      <c r="A34" s="23"/>
      <c r="B34" s="60"/>
      <c r="C34" s="23" t="s">
        <v>125</v>
      </c>
      <c r="D34" s="61"/>
      <c r="E34" s="23"/>
      <c r="F34" s="60"/>
      <c r="G34" s="23"/>
      <c r="H34" s="60"/>
    </row>
    <row r="35" ht="16.5" customHeight="1" spans="1:8">
      <c r="A35" s="23"/>
      <c r="B35" s="60"/>
      <c r="C35" s="23" t="s">
        <v>126</v>
      </c>
      <c r="D35" s="61"/>
      <c r="E35" s="23"/>
      <c r="F35" s="60"/>
      <c r="G35" s="23"/>
      <c r="H35" s="60"/>
    </row>
    <row r="36" ht="16.5" customHeight="1" spans="1:8">
      <c r="A36" s="23"/>
      <c r="B36" s="60"/>
      <c r="C36" s="23"/>
      <c r="D36" s="60"/>
      <c r="E36" s="23"/>
      <c r="F36" s="60"/>
      <c r="G36" s="23"/>
      <c r="H36" s="60"/>
    </row>
    <row r="37" ht="16.5" customHeight="1" spans="1:8">
      <c r="A37" s="20" t="s">
        <v>127</v>
      </c>
      <c r="B37" s="60">
        <v>681.04</v>
      </c>
      <c r="C37" s="20" t="s">
        <v>128</v>
      </c>
      <c r="D37" s="60">
        <v>681.04</v>
      </c>
      <c r="E37" s="20" t="s">
        <v>128</v>
      </c>
      <c r="F37" s="60">
        <v>681.04</v>
      </c>
      <c r="G37" s="20" t="s">
        <v>128</v>
      </c>
      <c r="H37" s="60">
        <v>681.04</v>
      </c>
    </row>
    <row r="38" ht="16.5" customHeight="1" spans="1:8">
      <c r="A38" s="20" t="s">
        <v>129</v>
      </c>
      <c r="B38" s="21"/>
      <c r="C38" s="20" t="s">
        <v>130</v>
      </c>
      <c r="D38" s="21"/>
      <c r="E38" s="20" t="s">
        <v>130</v>
      </c>
      <c r="F38" s="21"/>
      <c r="G38" s="20" t="s">
        <v>130</v>
      </c>
      <c r="H38" s="21"/>
    </row>
    <row r="39" ht="16.5" customHeight="1" spans="1:8">
      <c r="A39" s="23"/>
      <c r="B39" s="60"/>
      <c r="C39" s="23"/>
      <c r="D39" s="60"/>
      <c r="E39" s="20"/>
      <c r="F39" s="21"/>
      <c r="G39" s="20"/>
      <c r="H39" s="21"/>
    </row>
    <row r="40" ht="16.5" customHeight="1" spans="1:8">
      <c r="A40" s="20" t="s">
        <v>131</v>
      </c>
      <c r="B40" s="60">
        <v>681.04</v>
      </c>
      <c r="C40" s="20" t="s">
        <v>132</v>
      </c>
      <c r="D40" s="60">
        <v>681.04</v>
      </c>
      <c r="E40" s="20" t="s">
        <v>132</v>
      </c>
      <c r="F40" s="60">
        <v>681.04</v>
      </c>
      <c r="G40" s="20" t="s">
        <v>132</v>
      </c>
      <c r="H40" s="60">
        <v>681.04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F16" sqref="F16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133</v>
      </c>
      <c r="Y1" s="17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32</v>
      </c>
      <c r="Y3" s="18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0"/>
      <c r="B7" s="20" t="s">
        <v>136</v>
      </c>
      <c r="C7" s="60">
        <v>681.04</v>
      </c>
      <c r="D7" s="60">
        <v>681.04</v>
      </c>
      <c r="E7" s="60">
        <v>681.04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customHeight="1" spans="1:25">
      <c r="A8" s="22"/>
      <c r="B8" s="22" t="s">
        <v>4</v>
      </c>
      <c r="C8" s="60">
        <v>681.04</v>
      </c>
      <c r="D8" s="60">
        <v>681.04</v>
      </c>
      <c r="E8" s="60">
        <v>681.04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3" sqref="F13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9"/>
      <c r="C1" s="19"/>
      <c r="D1" s="63"/>
      <c r="E1" s="19"/>
      <c r="F1" s="19"/>
      <c r="G1" s="19"/>
      <c r="H1" s="19"/>
      <c r="I1" s="19"/>
      <c r="J1" s="19"/>
      <c r="K1" s="17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4" t="s">
        <v>4</v>
      </c>
      <c r="B3" s="64"/>
      <c r="C3" s="64"/>
      <c r="D3" s="64"/>
      <c r="E3" s="64"/>
      <c r="F3" s="64"/>
      <c r="G3" s="64"/>
      <c r="H3" s="64"/>
      <c r="I3" s="64"/>
      <c r="J3" s="64"/>
      <c r="K3" s="18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0" t="s">
        <v>136</v>
      </c>
      <c r="E6" s="20"/>
      <c r="F6" s="65">
        <v>681.04</v>
      </c>
      <c r="G6" s="65">
        <v>604.04</v>
      </c>
      <c r="H6" s="65">
        <v>77</v>
      </c>
      <c r="I6" s="21"/>
      <c r="J6" s="21"/>
      <c r="K6" s="21"/>
    </row>
    <row r="7" ht="22.5" customHeight="1" spans="1:11">
      <c r="A7" s="25" t="s">
        <v>166</v>
      </c>
      <c r="B7" s="25"/>
      <c r="C7" s="25"/>
      <c r="D7" s="26">
        <v>220</v>
      </c>
      <c r="E7" s="26" t="s">
        <v>167</v>
      </c>
      <c r="F7" s="65">
        <v>681.04</v>
      </c>
      <c r="G7" s="65">
        <v>604.04</v>
      </c>
      <c r="H7" s="65">
        <v>77</v>
      </c>
      <c r="I7" s="65"/>
      <c r="J7" s="65"/>
      <c r="K7" s="65"/>
    </row>
    <row r="8" ht="22.5" customHeight="1" spans="1:11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65">
        <v>681.04</v>
      </c>
      <c r="G8" s="65">
        <v>604.04</v>
      </c>
      <c r="H8" s="65">
        <v>77</v>
      </c>
      <c r="I8" s="65"/>
      <c r="J8" s="65"/>
      <c r="K8" s="65"/>
    </row>
    <row r="9" s="12" customFormat="1" ht="22.5" customHeight="1" spans="1:11">
      <c r="A9" s="25" t="s">
        <v>166</v>
      </c>
      <c r="B9" s="25" t="s">
        <v>168</v>
      </c>
      <c r="C9" s="25" t="s">
        <v>168</v>
      </c>
      <c r="D9" s="26" t="s">
        <v>170</v>
      </c>
      <c r="E9" s="26" t="s">
        <v>171</v>
      </c>
      <c r="F9" s="65">
        <v>604.04</v>
      </c>
      <c r="G9" s="65">
        <v>604.04</v>
      </c>
      <c r="H9" s="65"/>
      <c r="I9" s="65"/>
      <c r="J9" s="65"/>
      <c r="K9" s="65"/>
    </row>
    <row r="10" ht="22.5" customHeight="1" spans="1:11">
      <c r="A10" s="57" t="s">
        <v>166</v>
      </c>
      <c r="B10" s="57" t="s">
        <v>168</v>
      </c>
      <c r="C10" s="57" t="s">
        <v>172</v>
      </c>
      <c r="D10" s="66" t="s">
        <v>173</v>
      </c>
      <c r="E10" s="66" t="s">
        <v>174</v>
      </c>
      <c r="F10" s="67">
        <v>36</v>
      </c>
      <c r="G10" s="67"/>
      <c r="H10" s="67">
        <v>36</v>
      </c>
      <c r="I10" s="67"/>
      <c r="J10" s="67"/>
      <c r="K10" s="67"/>
    </row>
    <row r="11" spans="1:11">
      <c r="A11" s="58" t="s">
        <v>166</v>
      </c>
      <c r="B11" s="58" t="s">
        <v>168</v>
      </c>
      <c r="C11" s="58" t="s">
        <v>175</v>
      </c>
      <c r="D11" s="26">
        <v>2200104</v>
      </c>
      <c r="E11" s="26" t="s">
        <v>176</v>
      </c>
      <c r="F11" s="21">
        <v>36</v>
      </c>
      <c r="G11" s="21"/>
      <c r="H11" s="21">
        <v>36</v>
      </c>
      <c r="I11" s="41"/>
      <c r="J11" s="41"/>
      <c r="K11" s="41"/>
    </row>
    <row r="12" spans="1:11">
      <c r="A12" s="58" t="s">
        <v>166</v>
      </c>
      <c r="B12" s="58" t="s">
        <v>172</v>
      </c>
      <c r="C12" s="58" t="s">
        <v>177</v>
      </c>
      <c r="D12" s="26">
        <v>2200205</v>
      </c>
      <c r="E12" s="26" t="s">
        <v>178</v>
      </c>
      <c r="F12" s="65">
        <v>5</v>
      </c>
      <c r="G12" s="65"/>
      <c r="H12" s="65">
        <v>5</v>
      </c>
      <c r="I12" s="41"/>
      <c r="J12" s="41"/>
      <c r="K12" s="4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G18" sqref="G18"/>
    </sheetView>
  </sheetViews>
  <sheetFormatPr defaultColWidth="9" defaultRowHeight="14.25"/>
  <cols>
    <col min="1" max="1" width="3.7" customWidth="1"/>
    <col min="2" max="2" width="4.71666666666667" customWidth="1"/>
    <col min="3" max="3" width="4.56666666666667" customWidth="1"/>
    <col min="4" max="4" width="12.4416666666667" customWidth="1"/>
    <col min="5" max="5" width="20.1416666666667" customWidth="1"/>
    <col min="6" max="6" width="9.28333333333333" customWidth="1"/>
    <col min="7" max="7" width="16.6666666666667" customWidth="1"/>
    <col min="8" max="8" width="18.6666666666667" customWidth="1"/>
    <col min="9" max="14" width="10.4416666666667" customWidth="1"/>
    <col min="15" max="15" width="14.3333333333333" customWidth="1"/>
    <col min="16" max="17" width="18.6666666666667" customWidth="1"/>
    <col min="18" max="18" width="12.6666666666667" customWidth="1"/>
    <col min="19" max="19" width="10.6666666666667" customWidth="1"/>
    <col min="20" max="20" width="8.775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179</v>
      </c>
      <c r="T1" s="17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32</v>
      </c>
      <c r="T3" s="18"/>
    </row>
    <row r="4" ht="19.5" customHeight="1" spans="1:20">
      <c r="A4" s="6" t="s">
        <v>155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136</v>
      </c>
      <c r="F6" s="21">
        <v>681.04</v>
      </c>
      <c r="G6" s="21">
        <v>568.52</v>
      </c>
      <c r="H6" s="21">
        <v>107.4</v>
      </c>
      <c r="I6" s="21"/>
      <c r="J6" s="21"/>
      <c r="K6" s="21"/>
      <c r="L6" s="21"/>
      <c r="M6" s="21"/>
      <c r="N6" s="21"/>
      <c r="O6" s="21">
        <v>5.12</v>
      </c>
      <c r="P6" s="21"/>
      <c r="Q6" s="21"/>
      <c r="R6" s="21"/>
      <c r="S6" s="21"/>
      <c r="T6" s="21"/>
    </row>
    <row r="7" ht="22.5" customHeight="1" spans="1:20">
      <c r="A7" s="25" t="s">
        <v>166</v>
      </c>
      <c r="B7" s="25"/>
      <c r="C7" s="25"/>
      <c r="D7" s="26">
        <v>220</v>
      </c>
      <c r="E7" s="26" t="s">
        <v>167</v>
      </c>
      <c r="F7" s="21">
        <v>681.04</v>
      </c>
      <c r="G7" s="21">
        <v>568.52</v>
      </c>
      <c r="H7" s="21">
        <v>107.4</v>
      </c>
      <c r="I7" s="21"/>
      <c r="J7" s="21"/>
      <c r="K7" s="21"/>
      <c r="L7" s="21"/>
      <c r="M7" s="21"/>
      <c r="N7" s="21"/>
      <c r="O7" s="21">
        <v>5.12</v>
      </c>
      <c r="P7" s="21"/>
      <c r="Q7" s="21"/>
      <c r="R7" s="21"/>
      <c r="S7" s="21"/>
      <c r="T7" s="21"/>
    </row>
    <row r="8" ht="22.5" customHeight="1" spans="1:20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1">
        <v>681.04</v>
      </c>
      <c r="G8" s="21">
        <v>568.52</v>
      </c>
      <c r="H8" s="21">
        <v>107.4</v>
      </c>
      <c r="I8" s="21"/>
      <c r="J8" s="21"/>
      <c r="K8" s="21"/>
      <c r="L8" s="21"/>
      <c r="M8" s="21"/>
      <c r="N8" s="21"/>
      <c r="O8" s="21">
        <v>5.12</v>
      </c>
      <c r="P8" s="21"/>
      <c r="Q8" s="21"/>
      <c r="R8" s="21"/>
      <c r="S8" s="21"/>
      <c r="T8" s="21"/>
    </row>
    <row r="9" ht="22.5" customHeight="1" spans="1:20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21">
        <v>604.04</v>
      </c>
      <c r="G9" s="21">
        <v>568.52</v>
      </c>
      <c r="H9" s="21">
        <v>30.4</v>
      </c>
      <c r="I9" s="21"/>
      <c r="J9" s="21"/>
      <c r="K9" s="21"/>
      <c r="L9" s="21"/>
      <c r="M9" s="21"/>
      <c r="N9" s="21"/>
      <c r="O9" s="21">
        <v>5.12</v>
      </c>
      <c r="P9" s="21"/>
      <c r="Q9" s="21"/>
      <c r="R9" s="21"/>
      <c r="S9" s="21"/>
      <c r="T9" s="21"/>
    </row>
    <row r="10" ht="22.5" customHeight="1" spans="1:20">
      <c r="A10" s="36" t="s">
        <v>166</v>
      </c>
      <c r="B10" s="36" t="s">
        <v>168</v>
      </c>
      <c r="C10" s="36" t="s">
        <v>172</v>
      </c>
      <c r="D10" s="37" t="s">
        <v>173</v>
      </c>
      <c r="E10" s="37" t="s">
        <v>174</v>
      </c>
      <c r="F10" s="21">
        <v>36</v>
      </c>
      <c r="G10" s="21"/>
      <c r="H10" s="21">
        <v>36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>
      <c r="A11" s="58" t="s">
        <v>166</v>
      </c>
      <c r="B11" s="58" t="s">
        <v>168</v>
      </c>
      <c r="C11" s="58" t="s">
        <v>175</v>
      </c>
      <c r="D11" s="39">
        <v>2200104</v>
      </c>
      <c r="E11" s="40" t="s">
        <v>176</v>
      </c>
      <c r="F11" s="21">
        <v>36</v>
      </c>
      <c r="G11" s="21"/>
      <c r="H11" s="21">
        <v>36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>
      <c r="A12" s="58" t="s">
        <v>166</v>
      </c>
      <c r="B12" s="58" t="s">
        <v>172</v>
      </c>
      <c r="C12" s="58" t="s">
        <v>177</v>
      </c>
      <c r="D12" s="39">
        <v>2200205</v>
      </c>
      <c r="E12" s="40" t="s">
        <v>178</v>
      </c>
      <c r="F12" s="21">
        <v>5</v>
      </c>
      <c r="G12" s="21"/>
      <c r="H12" s="21">
        <v>5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I15" sqref="I15"/>
    </sheetView>
  </sheetViews>
  <sheetFormatPr defaultColWidth="9" defaultRowHeight="14.25"/>
  <cols>
    <col min="1" max="2" width="4" customWidth="1"/>
    <col min="3" max="3" width="4.14166666666667" customWidth="1"/>
    <col min="4" max="4" width="8.775" customWidth="1"/>
    <col min="5" max="5" width="20.6666666666667" customWidth="1"/>
    <col min="6" max="6" width="9" customWidth="1"/>
    <col min="7" max="7" width="7.71666666666667" customWidth="1"/>
    <col min="8" max="8" width="12.6666666666667" customWidth="1"/>
    <col min="9" max="10" width="18.6666666666667" customWidth="1"/>
    <col min="11" max="11" width="7.14166666666667" customWidth="1"/>
    <col min="12" max="12" width="12.6666666666667" customWidth="1"/>
    <col min="13" max="13" width="12.225" customWidth="1"/>
    <col min="14" max="21" width="9.44166666666667" customWidth="1"/>
    <col min="22" max="23" width="9.7" customWidth="1"/>
  </cols>
  <sheetData>
    <row r="1" ht="16.5" customHeight="1" spans="1:21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198</v>
      </c>
      <c r="U1" s="17"/>
    </row>
    <row r="2" ht="36.75" customHeight="1" spans="1:21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32</v>
      </c>
      <c r="U3" s="18"/>
    </row>
    <row r="4" ht="22.5" customHeight="1" spans="1:21">
      <c r="A4" s="6" t="s">
        <v>155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201</v>
      </c>
      <c r="I5" s="6" t="s">
        <v>202</v>
      </c>
      <c r="J5" s="6" t="s">
        <v>192</v>
      </c>
      <c r="K5" s="6" t="s">
        <v>136</v>
      </c>
      <c r="L5" s="6" t="s">
        <v>203</v>
      </c>
      <c r="M5" s="6" t="s">
        <v>204</v>
      </c>
      <c r="N5" s="6" t="s">
        <v>205</v>
      </c>
      <c r="O5" s="6" t="s">
        <v>194</v>
      </c>
      <c r="P5" s="6" t="s">
        <v>206</v>
      </c>
      <c r="Q5" s="6" t="s">
        <v>207</v>
      </c>
      <c r="R5" s="6" t="s">
        <v>208</v>
      </c>
      <c r="S5" s="6" t="s">
        <v>190</v>
      </c>
      <c r="T5" s="6" t="s">
        <v>193</v>
      </c>
      <c r="U5" s="6" t="s">
        <v>197</v>
      </c>
    </row>
    <row r="6" ht="22.5" customHeight="1" spans="1:21">
      <c r="A6" s="20"/>
      <c r="B6" s="20"/>
      <c r="C6" s="20"/>
      <c r="D6" s="20"/>
      <c r="E6" s="20" t="s">
        <v>136</v>
      </c>
      <c r="F6" s="24">
        <v>681.04</v>
      </c>
      <c r="G6" s="21">
        <v>604.04</v>
      </c>
      <c r="H6" s="21">
        <v>568.52</v>
      </c>
      <c r="I6" s="21">
        <v>30.4</v>
      </c>
      <c r="J6" s="21">
        <v>5.12</v>
      </c>
      <c r="K6" s="21">
        <v>77</v>
      </c>
      <c r="L6" s="21"/>
      <c r="M6" s="21">
        <v>77</v>
      </c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25" t="s">
        <v>166</v>
      </c>
      <c r="B7" s="25"/>
      <c r="C7" s="25"/>
      <c r="D7" s="26">
        <v>220</v>
      </c>
      <c r="E7" s="26" t="s">
        <v>167</v>
      </c>
      <c r="F7" s="24">
        <v>681.04</v>
      </c>
      <c r="G7" s="21">
        <v>604.04</v>
      </c>
      <c r="H7" s="21">
        <v>568.52</v>
      </c>
      <c r="I7" s="21">
        <v>30.4</v>
      </c>
      <c r="J7" s="21">
        <v>5.12</v>
      </c>
      <c r="K7" s="21">
        <v>77</v>
      </c>
      <c r="L7" s="21"/>
      <c r="M7" s="21">
        <v>77</v>
      </c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25" t="s">
        <v>166</v>
      </c>
      <c r="B8" s="25" t="s">
        <v>168</v>
      </c>
      <c r="C8" s="25"/>
      <c r="D8" s="26">
        <v>22001</v>
      </c>
      <c r="E8" s="26" t="s">
        <v>169</v>
      </c>
      <c r="F8" s="24">
        <v>681.04</v>
      </c>
      <c r="G8" s="21">
        <v>604.04</v>
      </c>
      <c r="H8" s="21">
        <v>568.52</v>
      </c>
      <c r="I8" s="21">
        <v>30.4</v>
      </c>
      <c r="J8" s="21">
        <v>5.12</v>
      </c>
      <c r="K8" s="21">
        <v>77</v>
      </c>
      <c r="L8" s="21"/>
      <c r="M8" s="21">
        <v>77</v>
      </c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16" t="s">
        <v>166</v>
      </c>
      <c r="B9" s="16" t="s">
        <v>168</v>
      </c>
      <c r="C9" s="16" t="s">
        <v>168</v>
      </c>
      <c r="D9" s="22" t="s">
        <v>170</v>
      </c>
      <c r="E9" s="22" t="s">
        <v>171</v>
      </c>
      <c r="F9" s="24">
        <v>604.04</v>
      </c>
      <c r="G9" s="21">
        <v>604.04</v>
      </c>
      <c r="H9" s="21">
        <v>568.52</v>
      </c>
      <c r="I9" s="21">
        <v>30.4</v>
      </c>
      <c r="J9" s="21">
        <v>5.12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36" t="s">
        <v>166</v>
      </c>
      <c r="B10" s="36" t="s">
        <v>168</v>
      </c>
      <c r="C10" s="36" t="s">
        <v>172</v>
      </c>
      <c r="D10" s="37" t="s">
        <v>173</v>
      </c>
      <c r="E10" s="37" t="s">
        <v>174</v>
      </c>
      <c r="F10" s="28">
        <v>36</v>
      </c>
      <c r="G10" s="28"/>
      <c r="H10" s="28"/>
      <c r="I10" s="28"/>
      <c r="J10" s="28"/>
      <c r="K10" s="28">
        <v>36</v>
      </c>
      <c r="L10" s="28"/>
      <c r="M10" s="28">
        <v>36</v>
      </c>
      <c r="N10" s="28"/>
      <c r="O10" s="28"/>
      <c r="P10" s="28"/>
      <c r="Q10" s="28"/>
      <c r="R10" s="28"/>
      <c r="S10" s="28"/>
      <c r="T10" s="28"/>
      <c r="U10" s="28"/>
    </row>
    <row r="11" spans="1:21">
      <c r="A11" s="58" t="s">
        <v>166</v>
      </c>
      <c r="B11" s="58" t="s">
        <v>168</v>
      </c>
      <c r="C11" s="58" t="s">
        <v>175</v>
      </c>
      <c r="D11" s="39">
        <v>2200104</v>
      </c>
      <c r="E11" s="40" t="s">
        <v>176</v>
      </c>
      <c r="F11" s="28">
        <v>36</v>
      </c>
      <c r="G11" s="28"/>
      <c r="H11" s="28"/>
      <c r="I11" s="28"/>
      <c r="J11" s="28"/>
      <c r="K11" s="28">
        <v>36</v>
      </c>
      <c r="L11" s="28"/>
      <c r="M11" s="28">
        <v>36</v>
      </c>
      <c r="N11" s="41"/>
      <c r="O11" s="41"/>
      <c r="P11" s="41"/>
      <c r="Q11" s="41"/>
      <c r="R11" s="41"/>
      <c r="S11" s="41"/>
      <c r="T11" s="41"/>
      <c r="U11" s="41"/>
    </row>
    <row r="12" spans="1:21">
      <c r="A12" s="58" t="s">
        <v>166</v>
      </c>
      <c r="B12" s="58" t="s">
        <v>172</v>
      </c>
      <c r="C12" s="58" t="s">
        <v>177</v>
      </c>
      <c r="D12" s="39">
        <v>2200205</v>
      </c>
      <c r="E12" s="40" t="s">
        <v>178</v>
      </c>
      <c r="F12" s="59">
        <v>5</v>
      </c>
      <c r="G12" s="59"/>
      <c r="H12" s="59"/>
      <c r="I12" s="59"/>
      <c r="J12" s="59"/>
      <c r="K12" s="59">
        <v>5</v>
      </c>
      <c r="L12" s="59"/>
      <c r="M12" s="59">
        <v>5</v>
      </c>
      <c r="N12" s="41"/>
      <c r="O12" s="41"/>
      <c r="P12" s="41"/>
      <c r="Q12" s="41"/>
      <c r="R12" s="41"/>
      <c r="S12" s="41"/>
      <c r="T12" s="41"/>
      <c r="U12" s="4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21" sqref="G21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9"/>
      <c r="C1" s="19"/>
      <c r="D1" s="17" t="s">
        <v>209</v>
      </c>
    </row>
    <row r="2" ht="32.25" customHeight="1" spans="1:4">
      <c r="A2" s="4" t="s">
        <v>210</v>
      </c>
      <c r="B2" s="4"/>
      <c r="C2" s="4"/>
      <c r="D2" s="4"/>
    </row>
    <row r="3" ht="18.75" customHeight="1" spans="1:5">
      <c r="A3" s="5" t="s">
        <v>4</v>
      </c>
      <c r="B3" s="5"/>
      <c r="C3" s="5"/>
      <c r="D3" s="18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20" t="s">
        <v>211</v>
      </c>
      <c r="B6" s="21"/>
      <c r="C6" s="20" t="s">
        <v>212</v>
      </c>
      <c r="D6" s="24"/>
      <c r="E6" s="2"/>
    </row>
    <row r="7" ht="20.25" customHeight="1" spans="1:5">
      <c r="A7" s="23" t="s">
        <v>213</v>
      </c>
      <c r="B7" s="60">
        <v>681.04</v>
      </c>
      <c r="C7" s="23" t="s">
        <v>41</v>
      </c>
      <c r="D7" s="61"/>
      <c r="E7" s="2"/>
    </row>
    <row r="8" ht="20.25" customHeight="1" spans="1:5">
      <c r="A8" s="23" t="s">
        <v>214</v>
      </c>
      <c r="B8" s="60">
        <v>681.04</v>
      </c>
      <c r="C8" s="23" t="s">
        <v>45</v>
      </c>
      <c r="D8" s="61"/>
      <c r="E8" s="2"/>
    </row>
    <row r="9" ht="30.75" customHeight="1" spans="1:5">
      <c r="A9" s="23" t="s">
        <v>48</v>
      </c>
      <c r="B9" s="60"/>
      <c r="C9" s="23" t="s">
        <v>49</v>
      </c>
      <c r="D9" s="61"/>
      <c r="E9" s="2"/>
    </row>
    <row r="10" ht="20.25" customHeight="1" spans="1:5">
      <c r="A10" s="23" t="s">
        <v>215</v>
      </c>
      <c r="B10" s="60"/>
      <c r="C10" s="23" t="s">
        <v>53</v>
      </c>
      <c r="D10" s="61"/>
      <c r="E10" s="2"/>
    </row>
    <row r="11" ht="20.25" customHeight="1" spans="1:5">
      <c r="A11" s="23" t="s">
        <v>216</v>
      </c>
      <c r="B11" s="60"/>
      <c r="C11" s="23" t="s">
        <v>57</v>
      </c>
      <c r="D11" s="61"/>
      <c r="E11" s="2"/>
    </row>
    <row r="12" ht="20.25" customHeight="1" spans="1:5">
      <c r="A12" s="23" t="s">
        <v>217</v>
      </c>
      <c r="B12" s="60"/>
      <c r="C12" s="23" t="s">
        <v>61</v>
      </c>
      <c r="D12" s="61"/>
      <c r="E12" s="2"/>
    </row>
    <row r="13" ht="20.25" customHeight="1" spans="1:5">
      <c r="A13" s="20" t="s">
        <v>218</v>
      </c>
      <c r="B13" s="21"/>
      <c r="C13" s="23" t="s">
        <v>65</v>
      </c>
      <c r="D13" s="61"/>
      <c r="E13" s="2"/>
    </row>
    <row r="14" ht="20.25" customHeight="1" spans="1:5">
      <c r="A14" s="23" t="s">
        <v>213</v>
      </c>
      <c r="B14" s="60"/>
      <c r="C14" s="23" t="s">
        <v>69</v>
      </c>
      <c r="D14" s="61"/>
      <c r="E14" s="2"/>
    </row>
    <row r="15" ht="20.25" customHeight="1" spans="1:5">
      <c r="A15" s="23" t="s">
        <v>215</v>
      </c>
      <c r="B15" s="60"/>
      <c r="C15" s="23" t="s">
        <v>73</v>
      </c>
      <c r="D15" s="61"/>
      <c r="E15" s="2"/>
    </row>
    <row r="16" ht="20.25" customHeight="1" spans="1:5">
      <c r="A16" s="23" t="s">
        <v>216</v>
      </c>
      <c r="B16" s="60"/>
      <c r="C16" s="23" t="s">
        <v>77</v>
      </c>
      <c r="D16" s="61"/>
      <c r="E16" s="2"/>
    </row>
    <row r="17" ht="20.25" customHeight="1" spans="1:5">
      <c r="A17" s="23" t="s">
        <v>217</v>
      </c>
      <c r="B17" s="60"/>
      <c r="C17" s="23" t="s">
        <v>81</v>
      </c>
      <c r="D17" s="61"/>
      <c r="E17" s="2"/>
    </row>
    <row r="18" ht="20.25" customHeight="1" spans="1:5">
      <c r="A18" s="23"/>
      <c r="B18" s="62"/>
      <c r="C18" s="23" t="s">
        <v>85</v>
      </c>
      <c r="D18" s="61"/>
      <c r="E18" s="2"/>
    </row>
    <row r="19" ht="20.25" customHeight="1" spans="1:5">
      <c r="A19" s="23"/>
      <c r="B19" s="23"/>
      <c r="C19" s="23" t="s">
        <v>89</v>
      </c>
      <c r="D19" s="61"/>
      <c r="E19" s="2"/>
    </row>
    <row r="20" ht="20.25" customHeight="1" spans="1:5">
      <c r="A20" s="23"/>
      <c r="B20" s="23"/>
      <c r="C20" s="23" t="s">
        <v>93</v>
      </c>
      <c r="D20" s="61"/>
      <c r="E20" s="2"/>
    </row>
    <row r="21" ht="20.25" customHeight="1" spans="1:5">
      <c r="A21" s="23"/>
      <c r="B21" s="23"/>
      <c r="C21" s="23" t="s">
        <v>97</v>
      </c>
      <c r="D21" s="61"/>
      <c r="E21" s="2"/>
    </row>
    <row r="22" ht="20.25" customHeight="1" spans="1:5">
      <c r="A22" s="23"/>
      <c r="B22" s="23"/>
      <c r="C22" s="23" t="s">
        <v>100</v>
      </c>
      <c r="D22" s="61"/>
      <c r="E22" s="2"/>
    </row>
    <row r="23" ht="20.25" customHeight="1" spans="1:5">
      <c r="A23" s="23"/>
      <c r="B23" s="23"/>
      <c r="C23" s="23" t="s">
        <v>103</v>
      </c>
      <c r="D23" s="61"/>
      <c r="E23" s="2"/>
    </row>
    <row r="24" ht="20.25" customHeight="1" spans="1:5">
      <c r="A24" s="23"/>
      <c r="B24" s="23"/>
      <c r="C24" s="23" t="s">
        <v>105</v>
      </c>
      <c r="D24" s="61"/>
      <c r="E24" s="2"/>
    </row>
    <row r="25" ht="20.25" customHeight="1" spans="1:5">
      <c r="A25" s="23"/>
      <c r="B25" s="23"/>
      <c r="C25" s="23" t="s">
        <v>107</v>
      </c>
      <c r="D25" s="60">
        <v>681.04</v>
      </c>
      <c r="E25" s="2"/>
    </row>
    <row r="26" ht="20.25" customHeight="1" spans="1:5">
      <c r="A26" s="23"/>
      <c r="B26" s="23"/>
      <c r="C26" s="23" t="s">
        <v>109</v>
      </c>
      <c r="D26" s="61"/>
      <c r="E26" s="2"/>
    </row>
    <row r="27" ht="20.25" customHeight="1" spans="1:5">
      <c r="A27" s="23"/>
      <c r="B27" s="23"/>
      <c r="C27" s="23" t="s">
        <v>111</v>
      </c>
      <c r="D27" s="61"/>
      <c r="E27" s="2"/>
    </row>
    <row r="28" ht="20.25" customHeight="1" spans="1:5">
      <c r="A28" s="23"/>
      <c r="B28" s="23"/>
      <c r="C28" s="23" t="s">
        <v>113</v>
      </c>
      <c r="D28" s="61"/>
      <c r="E28" s="2"/>
    </row>
    <row r="29" ht="20.25" customHeight="1" spans="1:5">
      <c r="A29" s="23"/>
      <c r="B29" s="23"/>
      <c r="C29" s="23" t="s">
        <v>115</v>
      </c>
      <c r="D29" s="61"/>
      <c r="E29" s="2"/>
    </row>
    <row r="30" ht="20.25" customHeight="1" spans="1:5">
      <c r="A30" s="23"/>
      <c r="B30" s="23"/>
      <c r="C30" s="23" t="s">
        <v>117</v>
      </c>
      <c r="D30" s="61"/>
      <c r="E30" s="2"/>
    </row>
    <row r="31" ht="20.25" customHeight="1" spans="1:5">
      <c r="A31" s="23"/>
      <c r="B31" s="23"/>
      <c r="C31" s="23" t="s">
        <v>119</v>
      </c>
      <c r="D31" s="61"/>
      <c r="E31" s="2"/>
    </row>
    <row r="32" ht="20.25" customHeight="1" spans="1:5">
      <c r="A32" s="23"/>
      <c r="B32" s="23"/>
      <c r="C32" s="23" t="s">
        <v>121</v>
      </c>
      <c r="D32" s="61"/>
      <c r="E32" s="2"/>
    </row>
    <row r="33" ht="20.25" customHeight="1" spans="1:5">
      <c r="A33" s="23"/>
      <c r="B33" s="23"/>
      <c r="C33" s="23" t="s">
        <v>123</v>
      </c>
      <c r="D33" s="61"/>
      <c r="E33" s="2"/>
    </row>
    <row r="34" ht="20.25" customHeight="1" spans="1:5">
      <c r="A34" s="23"/>
      <c r="B34" s="23"/>
      <c r="C34" s="23" t="s">
        <v>124</v>
      </c>
      <c r="D34" s="61"/>
      <c r="E34" s="2"/>
    </row>
    <row r="35" ht="20.25" customHeight="1" spans="1:5">
      <c r="A35" s="23"/>
      <c r="B35" s="23"/>
      <c r="C35" s="23" t="s">
        <v>125</v>
      </c>
      <c r="D35" s="61"/>
      <c r="E35" s="2"/>
    </row>
    <row r="36" ht="20.25" customHeight="1" spans="1:5">
      <c r="A36" s="23"/>
      <c r="B36" s="23"/>
      <c r="C36" s="23" t="s">
        <v>126</v>
      </c>
      <c r="D36" s="61"/>
      <c r="E36" s="2"/>
    </row>
    <row r="37" ht="20.25" customHeight="1" spans="1:5">
      <c r="A37" s="23"/>
      <c r="B37" s="23"/>
      <c r="C37" s="23"/>
      <c r="D37" s="60"/>
      <c r="E37" s="2"/>
    </row>
    <row r="38" ht="20.25" customHeight="1" spans="1:5">
      <c r="A38" s="20"/>
      <c r="B38" s="20"/>
      <c r="C38" s="20" t="s">
        <v>219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220</v>
      </c>
      <c r="B40" s="60">
        <v>681.04</v>
      </c>
      <c r="C40" s="6" t="s">
        <v>221</v>
      </c>
      <c r="D40" s="60">
        <v>681.04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F13" sqref="F1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222</v>
      </c>
    </row>
    <row r="2" ht="42.75" customHeight="1" spans="1:11">
      <c r="A2" s="4" t="s">
        <v>223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4</v>
      </c>
      <c r="B3" s="5"/>
      <c r="C3" s="5"/>
      <c r="D3" s="5"/>
      <c r="E3" s="5"/>
      <c r="F3" s="5"/>
      <c r="G3" s="5"/>
      <c r="H3" s="5"/>
      <c r="I3" s="5"/>
      <c r="J3" s="18" t="s">
        <v>32</v>
      </c>
      <c r="K3" s="18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201</v>
      </c>
      <c r="I6" s="6" t="s">
        <v>192</v>
      </c>
      <c r="J6" s="6"/>
      <c r="K6" s="6"/>
    </row>
    <row r="7" ht="22.5" customHeight="1" spans="1:11">
      <c r="A7" s="23"/>
      <c r="B7" s="23"/>
      <c r="C7" s="23"/>
      <c r="D7" s="20"/>
      <c r="E7" s="20" t="s">
        <v>136</v>
      </c>
      <c r="F7" s="21">
        <v>681.04</v>
      </c>
      <c r="G7" s="21">
        <v>604.04</v>
      </c>
      <c r="H7" s="21">
        <v>568.52</v>
      </c>
      <c r="I7" s="21">
        <v>5.12</v>
      </c>
      <c r="J7" s="21">
        <v>30.4</v>
      </c>
      <c r="K7" s="21">
        <v>77</v>
      </c>
    </row>
    <row r="8" ht="22.5" customHeight="1" spans="1:11">
      <c r="A8" s="25" t="s">
        <v>166</v>
      </c>
      <c r="B8" s="25"/>
      <c r="C8" s="25"/>
      <c r="D8" s="22"/>
      <c r="E8" s="22" t="s">
        <v>226</v>
      </c>
      <c r="F8" s="21">
        <v>681.04</v>
      </c>
      <c r="G8" s="21">
        <v>604.04</v>
      </c>
      <c r="H8" s="21">
        <v>568.52</v>
      </c>
      <c r="I8" s="21">
        <v>5.12</v>
      </c>
      <c r="J8" s="21">
        <v>30.4</v>
      </c>
      <c r="K8" s="21">
        <v>77</v>
      </c>
    </row>
    <row r="9" ht="22.5" customHeight="1" spans="1:11">
      <c r="A9" s="25" t="s">
        <v>166</v>
      </c>
      <c r="B9" s="25" t="s">
        <v>168</v>
      </c>
      <c r="C9" s="25"/>
      <c r="D9" s="22"/>
      <c r="E9" s="22" t="s">
        <v>169</v>
      </c>
      <c r="F9" s="21">
        <v>681.04</v>
      </c>
      <c r="G9" s="21">
        <v>604.04</v>
      </c>
      <c r="H9" s="21">
        <v>568.52</v>
      </c>
      <c r="I9" s="21">
        <v>5.12</v>
      </c>
      <c r="J9" s="21">
        <v>30.4</v>
      </c>
      <c r="K9" s="21">
        <v>77</v>
      </c>
    </row>
    <row r="10" ht="22.5" customHeight="1" spans="1:11">
      <c r="A10" s="25" t="s">
        <v>166</v>
      </c>
      <c r="B10" s="25" t="s">
        <v>168</v>
      </c>
      <c r="C10" s="25" t="s">
        <v>168</v>
      </c>
      <c r="D10" s="22" t="s">
        <v>170</v>
      </c>
      <c r="E10" s="22" t="s">
        <v>171</v>
      </c>
      <c r="F10" s="21">
        <v>604.04</v>
      </c>
      <c r="G10" s="21">
        <v>604.04</v>
      </c>
      <c r="H10" s="21">
        <v>568.52</v>
      </c>
      <c r="I10" s="21">
        <v>5.12</v>
      </c>
      <c r="J10" s="21">
        <v>30.4</v>
      </c>
      <c r="K10" s="21"/>
    </row>
    <row r="11" ht="22.5" customHeight="1" spans="1:11">
      <c r="A11" s="57" t="s">
        <v>166</v>
      </c>
      <c r="B11" s="57" t="s">
        <v>168</v>
      </c>
      <c r="C11" s="57" t="s">
        <v>172</v>
      </c>
      <c r="D11" s="37" t="s">
        <v>173</v>
      </c>
      <c r="E11" s="37" t="s">
        <v>174</v>
      </c>
      <c r="F11" s="28">
        <v>36</v>
      </c>
      <c r="G11" s="28"/>
      <c r="H11" s="28"/>
      <c r="I11" s="28"/>
      <c r="J11" s="28"/>
      <c r="K11" s="28">
        <v>36</v>
      </c>
    </row>
    <row r="12" spans="1:11">
      <c r="A12" s="58" t="s">
        <v>166</v>
      </c>
      <c r="B12" s="58" t="s">
        <v>168</v>
      </c>
      <c r="C12" s="58" t="s">
        <v>175</v>
      </c>
      <c r="D12" s="39">
        <v>2200104</v>
      </c>
      <c r="E12" s="40" t="s">
        <v>176</v>
      </c>
      <c r="F12" s="28">
        <v>36</v>
      </c>
      <c r="G12" s="28"/>
      <c r="H12" s="28"/>
      <c r="I12" s="28"/>
      <c r="J12" s="28"/>
      <c r="K12" s="28">
        <v>36</v>
      </c>
    </row>
    <row r="13" spans="1:11">
      <c r="A13" s="58" t="s">
        <v>166</v>
      </c>
      <c r="B13" s="58" t="s">
        <v>172</v>
      </c>
      <c r="C13" s="58" t="s">
        <v>177</v>
      </c>
      <c r="D13" s="39">
        <v>2200205</v>
      </c>
      <c r="E13" s="40" t="s">
        <v>178</v>
      </c>
      <c r="F13" s="59">
        <v>5</v>
      </c>
      <c r="G13" s="59"/>
      <c r="H13" s="59"/>
      <c r="I13" s="59"/>
      <c r="J13" s="59"/>
      <c r="K13" s="59">
        <v>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2023-09-26T02:21:00Z</dcterms:created>
  <dcterms:modified xsi:type="dcterms:W3CDTF">2024-08-30T02:27:23Z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1040DE996E6F41EFA2DE706C4948D08F_12</vt:lpwstr>
  </property>
</Properties>
</file>