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8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<sst xmlns="http://schemas.openxmlformats.org/spreadsheetml/2006/main" count="1398" uniqueCount="563">
  <si>
    <t>2022年部门预算公开表</t>
  </si>
  <si>
    <t>单位编码：</t>
  </si>
  <si>
    <t>301001</t>
  </si>
  <si>
    <t>单位名称：</t>
  </si>
  <si>
    <t>蒸湘区农业农村局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</si>
  <si>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</si>
  <si>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</si>
  <si>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</si>
  <si>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</si>
  <si>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</si>
  <si>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</si>
  <si>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</si>
  <si>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</si>
  <si>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</si>
  <si>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</si>
  <si>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</si>
  <si>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</si>
  <si>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</si>
  <si>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</si>
  <si>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</si>
  <si>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</si>
  <si>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</si>
  <si>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</si>
  <si>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</si>
  <si>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</si>
  <si>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</si>
  <si>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</si>
  <si>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</si>
  <si>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</si>
  <si>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</si>
  <si>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</si>
  <si>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</si>
  <si>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</si>
  <si>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</si>
  <si>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</si>
  <si>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</si>
  <si>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</si>
  <si>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</si>
  <si>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</si>
  <si>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</si>
  <si>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</si>
  <si>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</si>
  <si>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</si>
  <si>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</si>
  <si>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</si>
  <si>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</si>
  <si>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</si>
  <si>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</si>
  <si>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</si>
  <si>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</si>
  <si>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</si>
  <si>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</si>
  <si>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</si>
  <si>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</si>
  <si>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</si>
  <si>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</si>
  <si>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</si>
  <si>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</si>
  <si>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</si>
  <si>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</si>
  <si>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</si>
  <si>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</si>
  <si>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</si>
  <si>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</si>
  <si>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</si>
  <si>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</si>
  <si>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</si>
  <si>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</si>
  <si>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</si>
  <si>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</si>
  <si>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</si>
  <si>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</si>
  <si>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</si>
  <si>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</si>
  <si>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</si>
  <si>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</si>
  <si>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</si>
  <si>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</si>
  <si>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</si>
  <si>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</si>
  <si>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</si>
  <si>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</si>
  <si>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</si>
  <si>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</si>
  <si>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</si>
  <si>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</si>
  <si>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</si>
  <si>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</si>
  <si>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</si>
  <si>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</si>
  <si>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</si>
  <si>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</si>
  <si>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</si>
  <si>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</si>
  <si>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</si>
  <si>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</si>
  <si>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</si>
  <si>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</si>
  <si>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</si>
  <si>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</si>
  <si>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</si>
  <si>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</si>
  <si>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</si>
  <si>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</si>
  <si>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</si>
  <si>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</si>
  <si>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</si>
  <si>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</si>
  <si>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</si>
  <si>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</si>
  <si>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</si>
  <si>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</si>
  <si>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</si>
  <si>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</si>
  <si>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</si>
  <si>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</si>
  <si>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</si>
  <si>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</si>
  <si>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</si>
  <si>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</si>
  <si>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</si>
  <si>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</si>
  <si>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</si>
  <si>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</si>
  <si>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</si>
  <si>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</si>
  <si>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</si>
  <si>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</si>
  <si>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</si>
  <si>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</si>
  <si>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</si>
  <si>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</si>
  <si>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</si>
  <si>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</si>
  <si>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</si>
  <si>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</si>
  <si>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</si>
  <si>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</si>
  <si>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</si>
  <si>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</si>
  <si>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</si>
  <si>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</si>
  <si>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</si>
  <si>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</si>
  <si>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</si>
  <si>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</si>
  <si>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</si>
  <si>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</si>
  <si>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</si>
  <si>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</si>
  <si>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</si>
  <si>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</si>
  <si>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</si>
  <si>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</si>
  <si>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301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</si>
  <si>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</si>
  <si>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</si>
  <si>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</si>
  <si>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</si>
  <si>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</si>
  <si>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</si>
  <si>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</si>
  <si>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</si>
  <si>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</si>
  <si>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</si>
  <si>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</si>
  <si>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</si>
  <si>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213</t>
  </si>
  <si>
    <t>01</t>
  </si>
  <si>
    <t>2130101</t>
  </si>
  <si>
    <t>行政运行</t>
  </si>
  <si>
    <t>99</t>
  </si>
  <si>
    <t>2130199</t>
  </si>
  <si>
    <t>其他农业农村支出</t>
  </si>
  <si>
    <t>09</t>
  </si>
  <si>
    <t>2130109</t>
  </si>
  <si>
    <t>农产品质量安全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</si>
  <si>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</si>
  <si>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</si>
  <si>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</si>
  <si>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</si>
  <si>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</si>
  <si>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</si>
  <si>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</si>
  <si>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</si>
  <si>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</si>
  <si>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</si>
  <si>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</si>
  <si>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</si>
  <si>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</si>
  <si>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</si>
  <si>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</si>
  <si>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</si>
  <si>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</si>
  <si>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</si>
  <si>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</si>
  <si>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</si>
  <si>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</si>
  <si>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</si>
  <si>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</si>
  <si>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</si>
  <si>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</si>
  <si>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</si>
  <si>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</si>
  <si>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</si>
  <si>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</si>
  <si>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</si>
  <si>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</si>
  <si>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</si>
  <si>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</si>
  <si>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</si>
  <si>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</si>
  <si>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</si>
  <si>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</si>
  <si>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</si>
  <si>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</si>
  <si>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</si>
  <si>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</si>
  <si>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/>
  </si>
  <si>
    <t>人员经费</t>
  </si>
  <si>
    <t>公用经费</t>
  </si>
  <si>
    <t>农林水支出</t>
  </si>
  <si>
    <t>农业农村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</si>
  <si>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</si>
  <si>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</si>
  <si>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</si>
  <si>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</si>
  <si>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</si>
  <si>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</si>
  <si>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</si>
  <si>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</si>
  <si>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</si>
  <si>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</si>
  <si>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</si>
  <si>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</si>
  <si>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</si>
  <si>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</si>
  <si>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</si>
  <si>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</si>
  <si>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</si>
  <si>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</si>
  <si>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</si>
  <si>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</si>
  <si>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</si>
  <si>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</si>
  <si>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</si>
  <si>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</si>
  <si>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</si>
  <si>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</si>
  <si>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</si>
  <si>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</si>
  <si>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</si>
  <si>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</si>
  <si>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</si>
  <si>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</si>
  <si>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</si>
  <si>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</si>
  <si>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</si>
  <si>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</si>
  <si>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</si>
  <si>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</si>
  <si>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</si>
  <si>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</si>
  <si>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</si>
  <si>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</si>
  <si>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</si>
  <si>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</si>
  <si>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</si>
  <si>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</si>
  <si>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</si>
  <si>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</si>
  <si>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</si>
  <si>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</si>
  <si>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</si>
  <si>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</si>
  <si>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</si>
  <si>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</si>
  <si>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</si>
  <si>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</si>
  <si>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</si>
  <si>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</si>
  <si>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</si>
  <si>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</si>
  <si>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</si>
  <si>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</si>
  <si>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</si>
  <si>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</si>
  <si>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</si>
  <si>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</si>
  <si>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</si>
  <si>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</si>
  <si>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</si>
  <si>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</si>
  <si>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</si>
  <si>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</si>
  <si>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</si>
  <si>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</si>
  <si>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</si>
  <si>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</si>
  <si>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</si>
  <si>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</si>
  <si>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</si>
  <si>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</si>
  <si>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</si>
  <si>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</si>
  <si>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</si>
  <si>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</si>
  <si>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</si>
  <si>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</si>
  <si>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</si>
  <si>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>税金及附加费用</t>
  </si>
  <si>
    <t>其他商品和服务支出</t>
  </si>
  <si>
    <t xml:space="preserve">  30231</t>
  </si>
  <si>
    <t xml:space="preserve">  30239</t>
  </si>
  <si>
    <t>其他交通费用</t>
  </si>
  <si>
    <t xml:space="preserve">  30299</t>
  </si>
  <si>
    <t>303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</si>
  <si>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</si>
  <si>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</si>
  <si>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</si>
  <si>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</si>
  <si>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</si>
  <si>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</si>
  <si>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</si>
  <si>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</si>
  <si>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</si>
  <si>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</si>
  <si>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</si>
  <si>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</si>
  <si>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</si>
  <si>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</si>
  <si>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职工基本医疗保险缴费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</si>
  <si>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</si>
  <si>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</si>
  <si>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</si>
  <si>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</si>
  <si>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</si>
  <si>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</si>
  <si>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</si>
  <si>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</si>
  <si>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</si>
  <si>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</si>
  <si>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</si>
  <si>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</si>
  <si>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</si>
  <si>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</si>
  <si>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</si>
  <si>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</si>
  <si>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</si>
  <si>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</si>
  <si>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</si>
  <si>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</si>
  <si>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</si>
  <si>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</si>
  <si>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</si>
  <si>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</si>
  <si>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</si>
  <si>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</si>
  <si>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</si>
  <si>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</si>
  <si>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</si>
  <si>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</si>
  <si>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</si>
  <si>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</si>
  <si>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</si>
  <si>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</si>
  <si>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</si>
  <si>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</si>
  <si>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</si>
  <si>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</si>
  <si>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</si>
  <si>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</si>
  <si>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</si>
  <si>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</si>
  <si>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</si>
  <si>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</si>
  <si>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</si>
  <si>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</si>
  <si>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</si>
  <si>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</si>
  <si>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</si>
  <si>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</si>
  <si>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</si>
  <si>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</si>
  <si>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</si>
  <si>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</si>
  <si>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</si>
  <si>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</si>
  <si>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</si>
  <si>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</si>
  <si>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</si>
  <si>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</si>
  <si>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</si>
  <si>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</si>
  <si>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</si>
  <si>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</si>
  <si>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</si>
  <si>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</si>
  <si>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</si>
  <si>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</si>
  <si>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</si>
  <si>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</si>
  <si>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</si>
  <si>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</si>
  <si>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</si>
  <si>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31.0</t>
  </si>
  <si>
    <t>美丽乡村建设</t>
  </si>
  <si>
    <t>3.0</t>
  </si>
  <si>
    <t>产出指标（50分）</t>
  </si>
  <si>
    <t>数量指标</t>
  </si>
  <si>
    <t>创建省级美丽乡村示范村个数</t>
  </si>
  <si>
    <t>1个</t>
  </si>
  <si>
    <t>个</t>
  </si>
  <si>
    <t>成本指标</t>
  </si>
  <si>
    <t>奖补资金</t>
  </si>
  <si>
    <t>3万元</t>
  </si>
  <si>
    <t>万元</t>
  </si>
  <si>
    <t>效益指标（30分）</t>
  </si>
  <si>
    <t>经济效益指标</t>
  </si>
  <si>
    <t>有效推动农业产业兴旺</t>
  </si>
  <si>
    <t>能够提高</t>
  </si>
  <si>
    <t>无</t>
  </si>
  <si>
    <t>社会效益指标</t>
  </si>
  <si>
    <t>促进乡风文明，起到示范引领作用</t>
  </si>
  <si>
    <t>明显改善</t>
  </si>
  <si>
    <t>生态效益指标</t>
  </si>
  <si>
    <t>改善农村人居环境</t>
  </si>
  <si>
    <t>逐步提高</t>
  </si>
  <si>
    <t>可持续影响指标</t>
  </si>
  <si>
    <t>改善农村人居环境质量</t>
  </si>
  <si>
    <t>持续改善</t>
  </si>
  <si>
    <t>满意度指标（10分）</t>
  </si>
  <si>
    <t>服务对象满意度指标</t>
  </si>
  <si>
    <t>创建村群众满意度</t>
  </si>
  <si>
    <t>满意</t>
  </si>
  <si>
    <t>土地仲裁</t>
  </si>
  <si>
    <t>1.0</t>
  </si>
  <si>
    <t>建设三室一厅</t>
  </si>
  <si>
    <t>调处土地仲裁案件</t>
  </si>
  <si>
    <t>1次</t>
  </si>
  <si>
    <t>次</t>
  </si>
  <si>
    <t>时效指标</t>
  </si>
  <si>
    <t>项目完成时间</t>
  </si>
  <si>
    <t>2022年12月1日</t>
  </si>
  <si>
    <t>规范全区土地仲裁流转行为</t>
  </si>
  <si>
    <t>逐步规范</t>
  </si>
  <si>
    <t>项目持续受益年限</t>
  </si>
  <si>
    <t>当年</t>
  </si>
  <si>
    <t>农户满意度</t>
  </si>
  <si>
    <t>≥90%</t>
  </si>
  <si>
    <t>100</t>
  </si>
  <si>
    <t>%</t>
  </si>
  <si>
    <t>农机工作经费</t>
  </si>
  <si>
    <t>出动宣传车</t>
  </si>
  <si>
    <t>3台次</t>
  </si>
  <si>
    <t>台次</t>
  </si>
  <si>
    <t>横幅、标语</t>
  </si>
  <si>
    <t>150条</t>
  </si>
  <si>
    <t>条</t>
  </si>
  <si>
    <t>发放宣传资料</t>
  </si>
  <si>
    <t>300本</t>
  </si>
  <si>
    <t>本</t>
  </si>
  <si>
    <t>进行安全生产培训</t>
  </si>
  <si>
    <t>2次</t>
  </si>
  <si>
    <t>逐步实现平安农机</t>
  </si>
  <si>
    <t>逐步实现</t>
  </si>
  <si>
    <t>农机主满意度</t>
  </si>
  <si>
    <t>动物防疫经费</t>
  </si>
  <si>
    <t>12.0</t>
  </si>
  <si>
    <t>强制免疫病种应免畜禽的免疫密度（%）</t>
  </si>
  <si>
    <t>0.95</t>
  </si>
  <si>
    <t>养殖环节病死猪无害化处理补助头数（头）</t>
  </si>
  <si>
    <t>290头</t>
  </si>
  <si>
    <t>头</t>
  </si>
  <si>
    <t>平均抗体合格率（%）</t>
  </si>
  <si>
    <t>≥70%</t>
  </si>
  <si>
    <t>75</t>
  </si>
  <si>
    <t>生猪产地检疫提高率（%）</t>
  </si>
  <si>
    <t>≥20%</t>
  </si>
  <si>
    <t>30</t>
  </si>
  <si>
    <t>补贴发放时限</t>
  </si>
  <si>
    <t>即时</t>
  </si>
  <si>
    <t>口蹄疫、高致病性禽流感、布病等优先防治病种防治工作（是否平稳）</t>
  </si>
  <si>
    <t>疫情保持平稳</t>
  </si>
  <si>
    <t>疫情保持平稳，无重大动物疫情</t>
  </si>
  <si>
    <t>资金使用重大违规违纪问题（有／无）</t>
  </si>
  <si>
    <t>大规模随意抛弃病死猪事件（有／无）</t>
  </si>
  <si>
    <t>养殖场（户）满意率（%）</t>
  </si>
  <si>
    <t>95</t>
  </si>
  <si>
    <t>乡村财务管理及农民减负卡</t>
  </si>
  <si>
    <t>发放减负卡数量</t>
  </si>
  <si>
    <t>30000份</t>
  </si>
  <si>
    <t>份</t>
  </si>
  <si>
    <t>完成村级财务管理村数</t>
  </si>
  <si>
    <t>21个村</t>
  </si>
  <si>
    <t>促进和规范农村三资管理</t>
  </si>
  <si>
    <t>农业生产、菜篮子工程</t>
  </si>
  <si>
    <t>4.0</t>
  </si>
  <si>
    <t>春耕生产、蔬菜种植专项培训</t>
  </si>
  <si>
    <t>10个</t>
  </si>
  <si>
    <t>200份</t>
  </si>
  <si>
    <t>进行耕地抛荒调度会</t>
  </si>
  <si>
    <t>5次</t>
  </si>
  <si>
    <t>蔬菜产量任务</t>
  </si>
  <si>
    <t>3.2万吨</t>
  </si>
  <si>
    <t>带动贫困户就业效果</t>
  </si>
  <si>
    <t>50人</t>
  </si>
  <si>
    <t>人</t>
  </si>
  <si>
    <t>带动贫困户增收效果</t>
  </si>
  <si>
    <t>人均年增收20000元</t>
  </si>
  <si>
    <t>元</t>
  </si>
  <si>
    <t>5年</t>
  </si>
  <si>
    <t>年</t>
  </si>
  <si>
    <t>受益行政村满意度</t>
  </si>
  <si>
    <t>受益贫困人口满意度</t>
  </si>
  <si>
    <t>农村党风廉政建设</t>
  </si>
  <si>
    <t>完成农村党风廉政建设宣传工作</t>
  </si>
  <si>
    <t>发放农村党风廉政建设宣传资料</t>
  </si>
  <si>
    <t>1000份</t>
  </si>
  <si>
    <t>促进农村党风廉政建设</t>
  </si>
  <si>
    <t>农产品质量安全项目</t>
  </si>
  <si>
    <t>8.0</t>
  </si>
  <si>
    <t>农产品检测</t>
  </si>
  <si>
    <t>4400次</t>
  </si>
  <si>
    <t>农产品质量安全培训</t>
  </si>
  <si>
    <t>农产品质量安全宣传活动</t>
  </si>
  <si>
    <t>5万元</t>
  </si>
  <si>
    <t>抓好农产品质量安全，保障农业高质量发展</t>
  </si>
  <si>
    <t>无安全事故</t>
  </si>
  <si>
    <t>促进绿色发展</t>
  </si>
  <si>
    <t>促进</t>
  </si>
  <si>
    <t>农产品质量安全综合抽检合格率</t>
  </si>
  <si>
    <t>≥99%</t>
  </si>
  <si>
    <t>收益农户满意度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</si>
  <si>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</si>
  <si>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</si>
  <si>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</si>
  <si>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</si>
  <si>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</si>
  <si>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</si>
  <si>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</si>
  <si>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</si>
  <si>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</si>
  <si>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</si>
  <si>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237.2</t>
  </si>
  <si>
    <t>206.2</t>
  </si>
  <si>
    <t>1：保障单位正常运行和人员开支。</t>
  </si>
  <si>
    <t>经济成本指标</t>
  </si>
  <si>
    <t>年度任务所需经费</t>
  </si>
  <si>
    <t>2：严格遵守财务规定，确保各项工作正常开展</t>
  </si>
  <si>
    <t>产出指标</t>
  </si>
  <si>
    <t>质量指标</t>
  </si>
  <si>
    <t>综合管理水平</t>
  </si>
  <si>
    <t>综合管理水平明显提高</t>
  </si>
  <si>
    <t>3：加强监督检查，发挥最佳经济效益。</t>
  </si>
  <si>
    <t>工作完成及时率</t>
  </si>
  <si>
    <t>效益指标</t>
  </si>
  <si>
    <t>防范财政资金风险</t>
  </si>
  <si>
    <t>促进改善民生</t>
  </si>
  <si>
    <t>促进环境保护</t>
  </si>
  <si>
    <t>满意度指标</t>
  </si>
  <si>
    <t>社会公众满意度</t>
  </si>
  <si>
    <t>≥95%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</si>
</sst>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4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49" applyNumberFormat="1" applyFont="1" applyFill="1" applyBorder="1" applyAlignment="1" applyProtection="1">
      <alignment horizontal="center" vertical="center"/>
    </xf>
    <xf numFmtId="0" fontId="15" fillId="0" borderId="1" xfId="49" applyNumberFormat="1" applyFont="1" applyFill="1" applyBorder="1" applyAlignment="1" applyProtection="1">
      <alignment horizontal="left" vertical="center"/>
    </xf>
    <xf numFmtId="0" fontId="15" fillId="3" borderId="1" xfId="49" applyNumberFormat="1" applyFont="1" applyFill="1" applyBorder="1" applyAlignment="1" applyProtection="1">
      <alignment horizontal="left" vertical="center"/>
    </xf>
    <xf numFmtId="0" fontId="16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H10" sqref="H10"/>
    </sheetView>
  </sheetViews>
  <sheetFormatPr defaultColWidth="9" defaultRowHeight="14.2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2"/>
      <c r="B4" s="53"/>
      <c r="C4" s="2"/>
      <c r="D4" s="52" t="s">
        <v>1</v>
      </c>
      <c r="E4" s="53" t="s">
        <v>2</v>
      </c>
      <c r="F4" s="53"/>
      <c r="G4" s="53"/>
      <c r="H4" s="53"/>
      <c r="I4" s="2"/>
    </row>
    <row r="5" ht="54" customHeight="1" spans="1:9">
      <c r="A5" s="52"/>
      <c r="B5" s="53"/>
      <c r="C5" s="2"/>
      <c r="D5" s="52" t="s">
        <v>3</v>
      </c>
      <c r="E5" s="53" t="s">
        <v>4</v>
      </c>
      <c r="F5" s="53"/>
      <c r="G5" s="53"/>
      <c r="H5" s="53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32"/>
  <sheetViews>
    <sheetView topLeftCell="B1" workbookViewId="0">
      <selection activeCell="F12" sqref="F12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30" width="6.125" style="23" customWidth="1"/>
    <col min="231" max="234" width="6.875" style="23" customWidth="1"/>
    <col min="235" max="16384" width="6.875" style="23"/>
  </cols>
  <sheetData>
    <row r="1" s="23" customFormat="1" ht="23.25" customHeight="1" spans="2:230">
      <c r="B1" s="25"/>
      <c r="C1" s="15" t="s">
        <v>223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</row>
    <row r="2" s="23" customFormat="1" ht="45" customHeight="1" spans="1:230">
      <c r="A2" s="27" t="s">
        <v>224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</row>
    <row r="3" s="23" customFormat="1" ht="23.25" customHeight="1" spans="3:230">
      <c r="C3" s="28" t="s">
        <v>225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</row>
    <row r="4" s="23" customFormat="1" ht="23.1" customHeight="1" spans="1:230">
      <c r="A4" s="29" t="s">
        <v>226</v>
      </c>
      <c r="B4" s="29" t="s">
        <v>227</v>
      </c>
      <c r="C4" s="29" t="s">
        <v>228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</row>
    <row r="5" s="24" customFormat="1" ht="23.1" customHeight="1" spans="1:230">
      <c r="A5" s="35"/>
      <c r="B5" s="36" t="s">
        <v>136</v>
      </c>
      <c r="C5" s="37">
        <f>C6+C11+C18</f>
        <v>206.2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</row>
    <row r="6" s="23" customFormat="1" ht="23.1" customHeight="1" spans="1:230">
      <c r="A6" s="35" t="s">
        <v>229</v>
      </c>
      <c r="B6" s="36" t="s">
        <v>181</v>
      </c>
      <c r="C6" s="37">
        <v>183.27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</row>
    <row r="7" s="23" customFormat="1" ht="23.1" customHeight="1" spans="1:230">
      <c r="A7" s="35" t="s">
        <v>230</v>
      </c>
      <c r="B7" s="36" t="s">
        <v>231</v>
      </c>
      <c r="C7" s="37">
        <v>133.95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</row>
    <row r="8" s="23" customFormat="1" ht="23.1" customHeight="1" spans="1:230">
      <c r="A8" s="35" t="s">
        <v>232</v>
      </c>
      <c r="B8" s="36" t="s">
        <v>233</v>
      </c>
      <c r="C8" s="37">
        <v>29.04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</row>
    <row r="9" s="23" customFormat="1" ht="23.1" customHeight="1" spans="1:230">
      <c r="A9" s="35" t="s">
        <v>234</v>
      </c>
      <c r="B9" s="36" t="s">
        <v>235</v>
      </c>
      <c r="C9" s="37">
        <v>20.28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</row>
    <row r="10" s="23" customFormat="1" ht="23.1" customHeight="1" spans="1:230">
      <c r="A10" s="35" t="s">
        <v>236</v>
      </c>
      <c r="B10" s="36" t="s">
        <v>237</v>
      </c>
      <c r="C10" s="37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</row>
    <row r="11" s="23" customFormat="1" ht="23.1" customHeight="1" spans="1:230">
      <c r="A11" s="35" t="s">
        <v>238</v>
      </c>
      <c r="B11" s="36" t="s">
        <v>182</v>
      </c>
      <c r="C11" s="37">
        <v>19.2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</row>
    <row r="12" s="23" customFormat="1" ht="23.1" customHeight="1" spans="1:230">
      <c r="A12" s="35" t="s">
        <v>239</v>
      </c>
      <c r="B12" s="36" t="s">
        <v>240</v>
      </c>
      <c r="C12" s="37">
        <v>17.04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</row>
    <row r="13" s="23" customFormat="1" ht="23.1" customHeight="1" spans="1:230">
      <c r="A13" s="35" t="s">
        <v>241</v>
      </c>
      <c r="B13" s="36" t="s">
        <v>242</v>
      </c>
      <c r="C13" s="3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</row>
    <row r="14" s="23" customFormat="1" ht="23.1" customHeight="1" spans="1:230">
      <c r="A14" s="35" t="s">
        <v>243</v>
      </c>
      <c r="B14" s="36" t="s">
        <v>244</v>
      </c>
      <c r="C14" s="3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</row>
    <row r="15" s="23" customFormat="1" ht="23.1" customHeight="1" spans="1:230">
      <c r="A15" s="35" t="s">
        <v>245</v>
      </c>
      <c r="B15" s="36" t="s">
        <v>246</v>
      </c>
      <c r="C15" s="3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</row>
    <row r="16" s="23" customFormat="1" ht="23.1" customHeight="1" spans="1:230">
      <c r="A16" s="35" t="s">
        <v>247</v>
      </c>
      <c r="B16" s="36" t="s">
        <v>248</v>
      </c>
      <c r="C16" s="3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</row>
    <row r="17" s="23" customFormat="1" ht="23" customHeight="1" spans="1:230">
      <c r="A17" s="35" t="s">
        <v>249</v>
      </c>
      <c r="B17" s="36" t="s">
        <v>250</v>
      </c>
      <c r="C17" s="37">
        <v>2.16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</row>
    <row r="18" s="23" customFormat="1" ht="23.1" customHeight="1" spans="1:230">
      <c r="A18" s="35" t="s">
        <v>251</v>
      </c>
      <c r="B18" s="36" t="s">
        <v>189</v>
      </c>
      <c r="C18" s="37">
        <v>3.73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</row>
    <row r="19" s="23" customFormat="1" ht="23.1" customHeight="1" spans="1:3">
      <c r="A19" s="35" t="s">
        <v>252</v>
      </c>
      <c r="B19" s="36" t="s">
        <v>253</v>
      </c>
      <c r="C19" s="37">
        <v>3.13</v>
      </c>
    </row>
    <row r="20" s="23" customFormat="1" ht="23.1" customHeight="1" spans="1:230">
      <c r="A20" s="35" t="s">
        <v>254</v>
      </c>
      <c r="B20" s="36" t="s">
        <v>255</v>
      </c>
      <c r="C20" s="37">
        <v>0.6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</row>
    <row r="21" s="23" customFormat="1" ht="23.1" customHeight="1" spans="1:3">
      <c r="A21" s="35" t="s">
        <v>256</v>
      </c>
      <c r="B21" s="36" t="s">
        <v>257</v>
      </c>
      <c r="C21" s="37"/>
    </row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M51"/>
  <sheetViews>
    <sheetView workbookViewId="0">
      <selection activeCell="N8" sqref="N8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21" width="6.125" style="23" customWidth="1"/>
    <col min="222" max="225" width="6.875" style="23" customWidth="1"/>
    <col min="226" max="16384" width="6.875" style="23"/>
  </cols>
  <sheetData>
    <row r="1" s="23" customFormat="1" ht="23.25" customHeight="1" spans="2:221">
      <c r="B1" s="25"/>
      <c r="C1" s="15" t="s">
        <v>258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</row>
    <row r="2" s="23" customFormat="1" ht="45" customHeight="1" spans="1:221">
      <c r="A2" s="27" t="s">
        <v>259</v>
      </c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</row>
    <row r="3" s="23" customFormat="1" ht="23.25" customHeight="1" spans="3:221">
      <c r="C3" s="28" t="s">
        <v>225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</row>
    <row r="4" s="23" customFormat="1" ht="23.1" customHeight="1" spans="1:221">
      <c r="A4" s="29" t="s">
        <v>260</v>
      </c>
      <c r="B4" s="29" t="s">
        <v>261</v>
      </c>
      <c r="C4" s="29" t="s">
        <v>228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</row>
    <row r="5" s="24" customFormat="1" ht="23.1" customHeight="1" spans="1:221">
      <c r="A5" s="30"/>
      <c r="B5" s="31" t="s">
        <v>136</v>
      </c>
      <c r="C5" s="32">
        <f>C6+C17+C36</f>
        <v>206.2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</row>
    <row r="6" s="23" customFormat="1" ht="23.1" customHeight="1" spans="1:221">
      <c r="A6" s="30" t="s">
        <v>154</v>
      </c>
      <c r="B6" s="31" t="s">
        <v>197</v>
      </c>
      <c r="C6" s="32">
        <v>183.27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</row>
    <row r="7" s="23" customFormat="1" ht="23.1" customHeight="1" spans="1:221">
      <c r="A7" s="30" t="s">
        <v>262</v>
      </c>
      <c r="B7" s="31" t="s">
        <v>263</v>
      </c>
      <c r="C7" s="32">
        <v>74.2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</row>
    <row r="8" s="23" customFormat="1" ht="23.1" customHeight="1" spans="1:221">
      <c r="A8" s="30" t="s">
        <v>264</v>
      </c>
      <c r="B8" s="31" t="s">
        <v>265</v>
      </c>
      <c r="C8" s="32">
        <v>53.57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</row>
    <row r="9" s="23" customFormat="1" ht="23.1" customHeight="1" spans="1:221">
      <c r="A9" s="30" t="s">
        <v>266</v>
      </c>
      <c r="B9" s="31" t="s">
        <v>267</v>
      </c>
      <c r="C9" s="32">
        <v>6.18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</row>
    <row r="10" s="23" customFormat="1" ht="23.1" customHeight="1" spans="1:221">
      <c r="A10" s="30" t="s">
        <v>268</v>
      </c>
      <c r="B10" s="31" t="s">
        <v>269</v>
      </c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</row>
    <row r="11" s="23" customFormat="1" ht="23.1" customHeight="1" spans="1:221">
      <c r="A11" s="30" t="s">
        <v>270</v>
      </c>
      <c r="B11" s="31" t="s">
        <v>271</v>
      </c>
      <c r="C11" s="32">
        <v>18.7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</row>
    <row r="12" s="23" customFormat="1" ht="23.1" customHeight="1" spans="1:221">
      <c r="A12" s="30" t="s">
        <v>272</v>
      </c>
      <c r="B12" s="31" t="s">
        <v>273</v>
      </c>
      <c r="C12" s="3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</row>
    <row r="13" s="23" customFormat="1" ht="23.1" customHeight="1" spans="1:221">
      <c r="A13" s="30" t="s">
        <v>274</v>
      </c>
      <c r="B13" s="31" t="s">
        <v>275</v>
      </c>
      <c r="C13" s="32">
        <v>10.34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</row>
    <row r="14" s="23" customFormat="1" ht="23.1" customHeight="1" spans="1:221">
      <c r="A14" s="30" t="s">
        <v>276</v>
      </c>
      <c r="B14" s="31" t="s">
        <v>277</v>
      </c>
      <c r="C14" s="3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</row>
    <row r="15" s="23" customFormat="1" ht="23.1" customHeight="1" spans="1:221">
      <c r="A15" s="30" t="s">
        <v>278</v>
      </c>
      <c r="B15" s="31" t="s">
        <v>235</v>
      </c>
      <c r="C15" s="32">
        <v>20.28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</row>
    <row r="16" s="23" customFormat="1" ht="23.1" customHeight="1" spans="1:221">
      <c r="A16" s="30" t="s">
        <v>279</v>
      </c>
      <c r="B16" s="31" t="s">
        <v>280</v>
      </c>
      <c r="C16" s="32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</row>
    <row r="17" s="23" customFormat="1" ht="23.1" customHeight="1" spans="1:221">
      <c r="A17" s="30" t="s">
        <v>281</v>
      </c>
      <c r="B17" s="31" t="s">
        <v>282</v>
      </c>
      <c r="C17" s="32">
        <v>19.2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</row>
    <row r="18" s="23" customFormat="1" ht="23.1" customHeight="1" spans="1:221">
      <c r="A18" s="30" t="s">
        <v>283</v>
      </c>
      <c r="B18" s="31" t="s">
        <v>284</v>
      </c>
      <c r="C18" s="32">
        <v>14.88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</row>
    <row r="19" s="23" customFormat="1" ht="23.1" customHeight="1" spans="1:221">
      <c r="A19" s="30" t="s">
        <v>285</v>
      </c>
      <c r="B19" s="31" t="s">
        <v>286</v>
      </c>
      <c r="C19" s="32">
        <v>2.16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</row>
    <row r="20" s="23" customFormat="1" ht="23.1" customHeight="1" spans="1:221">
      <c r="A20" s="30" t="s">
        <v>287</v>
      </c>
      <c r="B20" s="31" t="s">
        <v>288</v>
      </c>
      <c r="C20" s="32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</row>
    <row r="21" s="23" customFormat="1" ht="23.1" customHeight="1" spans="1:221">
      <c r="A21" s="30" t="s">
        <v>289</v>
      </c>
      <c r="B21" s="31" t="s">
        <v>290</v>
      </c>
      <c r="C21" s="32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</row>
    <row r="22" s="23" customFormat="1" ht="23.1" customHeight="1" spans="1:221">
      <c r="A22" s="30" t="s">
        <v>291</v>
      </c>
      <c r="B22" s="31" t="s">
        <v>292</v>
      </c>
      <c r="C22" s="3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</row>
    <row r="23" s="23" customFormat="1" ht="23.1" customHeight="1" spans="1:221">
      <c r="A23" s="30" t="s">
        <v>293</v>
      </c>
      <c r="B23" s="31" t="s">
        <v>294</v>
      </c>
      <c r="C23" s="3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</row>
    <row r="24" s="23" customFormat="1" ht="23.1" customHeight="1" spans="1:221">
      <c r="A24" s="30" t="s">
        <v>295</v>
      </c>
      <c r="B24" s="31" t="s">
        <v>296</v>
      </c>
      <c r="C24" s="32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</row>
    <row r="25" s="23" customFormat="1" ht="23.1" customHeight="1" spans="1:221">
      <c r="A25" s="30" t="s">
        <v>297</v>
      </c>
      <c r="B25" s="31" t="s">
        <v>298</v>
      </c>
      <c r="C25" s="32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</row>
    <row r="26" s="23" customFormat="1" ht="23.1" customHeight="1" spans="1:221">
      <c r="A26" s="30" t="s">
        <v>299</v>
      </c>
      <c r="B26" s="31" t="s">
        <v>300</v>
      </c>
      <c r="C26" s="32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</row>
    <row r="27" s="23" customFormat="1" ht="23.1" customHeight="1" spans="1:221">
      <c r="A27" s="30" t="s">
        <v>301</v>
      </c>
      <c r="B27" s="31" t="s">
        <v>242</v>
      </c>
      <c r="C27" s="32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</row>
    <row r="28" s="23" customFormat="1" ht="23.1" customHeight="1" spans="1:3">
      <c r="A28" s="30" t="s">
        <v>302</v>
      </c>
      <c r="B28" s="31" t="s">
        <v>244</v>
      </c>
      <c r="C28" s="32"/>
    </row>
    <row r="29" s="23" customFormat="1" ht="23.1" customHeight="1" spans="1:221">
      <c r="A29" s="30" t="s">
        <v>303</v>
      </c>
      <c r="B29" s="31" t="s">
        <v>304</v>
      </c>
      <c r="C29" s="32"/>
      <c r="D29" s="34"/>
      <c r="E29" s="15"/>
      <c r="F29" s="15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</row>
    <row r="30" s="23" customFormat="1" ht="23.1" customHeight="1" spans="1:221">
      <c r="A30" s="30" t="s">
        <v>305</v>
      </c>
      <c r="B30" s="31" t="s">
        <v>246</v>
      </c>
      <c r="C30" s="32"/>
      <c r="D30" s="34"/>
      <c r="E30" s="4"/>
      <c r="F30" s="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</row>
    <row r="31" s="23" customFormat="1" ht="23.1" customHeight="1" spans="1:221">
      <c r="A31" s="30" t="s">
        <v>306</v>
      </c>
      <c r="B31" s="31" t="s">
        <v>307</v>
      </c>
      <c r="C31" s="32"/>
      <c r="D31" s="34"/>
      <c r="E31" s="16" t="s">
        <v>32</v>
      </c>
      <c r="F31" s="16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</row>
    <row r="32" s="23" customFormat="1" ht="23.1" customHeight="1" spans="1:221">
      <c r="A32" s="30" t="s">
        <v>308</v>
      </c>
      <c r="B32" s="31" t="s">
        <v>309</v>
      </c>
      <c r="C32" s="32"/>
      <c r="D32" s="34"/>
      <c r="E32" s="6" t="s">
        <v>310</v>
      </c>
      <c r="F32" s="6" t="s">
        <v>311</v>
      </c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</row>
    <row r="33" s="23" customFormat="1" ht="23.1" customHeight="1" spans="1:221">
      <c r="A33" s="30" t="s">
        <v>312</v>
      </c>
      <c r="B33" s="31" t="s">
        <v>248</v>
      </c>
      <c r="C33" s="32"/>
      <c r="D33" s="34"/>
      <c r="E33" s="6"/>
      <c r="F33" s="6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</row>
    <row r="34" s="23" customFormat="1" ht="23.1" customHeight="1" spans="1:221">
      <c r="A34" s="30" t="s">
        <v>313</v>
      </c>
      <c r="B34" s="31" t="s">
        <v>314</v>
      </c>
      <c r="C34" s="32"/>
      <c r="D34" s="34"/>
      <c r="E34" s="22"/>
      <c r="F34" s="22">
        <v>2.16</v>
      </c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</row>
    <row r="35" s="23" customFormat="1" ht="23.1" customHeight="1" spans="1:221">
      <c r="A35" s="30" t="s">
        <v>315</v>
      </c>
      <c r="B35" s="31" t="s">
        <v>311</v>
      </c>
      <c r="C35" s="32">
        <v>2.16</v>
      </c>
      <c r="D35" s="26"/>
      <c r="E35" s="22"/>
      <c r="F35" s="22">
        <v>2.16</v>
      </c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</row>
    <row r="36" s="23" customFormat="1" ht="23.1" customHeight="1" spans="1:221">
      <c r="A36" s="30" t="s">
        <v>316</v>
      </c>
      <c r="B36" s="31" t="s">
        <v>189</v>
      </c>
      <c r="C36" s="32">
        <v>3.73</v>
      </c>
      <c r="D36" s="34"/>
      <c r="E36" s="22"/>
      <c r="F36" s="22">
        <v>2.16</v>
      </c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</row>
    <row r="37" s="23" customFormat="1" ht="23.1" customHeight="1" spans="1:221">
      <c r="A37" s="30" t="s">
        <v>317</v>
      </c>
      <c r="B37" s="31" t="s">
        <v>318</v>
      </c>
      <c r="C37" s="32">
        <v>0.48</v>
      </c>
      <c r="D37" s="34"/>
      <c r="E37" s="22"/>
      <c r="F37" s="22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</row>
    <row r="38" s="23" customFormat="1" ht="23.1" customHeight="1" spans="1:6">
      <c r="A38" s="30" t="s">
        <v>319</v>
      </c>
      <c r="B38" s="31" t="s">
        <v>320</v>
      </c>
      <c r="C38" s="32">
        <v>0.12</v>
      </c>
      <c r="E38" s="22"/>
      <c r="F38" s="22">
        <v>2.16</v>
      </c>
    </row>
    <row r="39" s="23" customFormat="1" ht="23.1" customHeight="1" spans="1:3">
      <c r="A39" s="30" t="s">
        <v>321</v>
      </c>
      <c r="B39" s="31" t="s">
        <v>322</v>
      </c>
      <c r="C39" s="32">
        <v>3.13</v>
      </c>
    </row>
    <row r="40" s="23" customFormat="1" ht="23.1" customHeight="1" spans="1:3">
      <c r="A40" s="30" t="s">
        <v>323</v>
      </c>
      <c r="B40" s="31" t="s">
        <v>324</v>
      </c>
      <c r="C40" s="32"/>
    </row>
    <row r="41" s="23" customFormat="1" ht="23.1" customHeight="1" spans="1:3">
      <c r="A41" s="30" t="s">
        <v>325</v>
      </c>
      <c r="B41" s="31" t="s">
        <v>326</v>
      </c>
      <c r="C41" s="32"/>
    </row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  <row r="51" s="23" customFormat="1" ht="23.1" customHeight="1"/>
  </sheetData>
  <mergeCells count="6">
    <mergeCell ref="A2:C2"/>
    <mergeCell ref="E29:F29"/>
    <mergeCell ref="E30:F30"/>
    <mergeCell ref="E31:F31"/>
    <mergeCell ref="E32:E33"/>
    <mergeCell ref="F32:F3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2" sqref="A2:N11"/>
    </sheetView>
  </sheetViews>
  <sheetFormatPr defaultColWidth="9" defaultRowHeight="14.2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 t="s">
        <v>218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156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181</v>
      </c>
      <c r="H4" s="6"/>
      <c r="I4" s="6"/>
      <c r="J4" s="6"/>
      <c r="K4" s="6"/>
      <c r="L4" s="6" t="s">
        <v>185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327</v>
      </c>
      <c r="I5" s="6" t="s">
        <v>328</v>
      </c>
      <c r="J5" s="6" t="s">
        <v>329</v>
      </c>
      <c r="K5" s="6" t="s">
        <v>280</v>
      </c>
      <c r="L5" s="6" t="s">
        <v>136</v>
      </c>
      <c r="M5" s="6" t="s">
        <v>197</v>
      </c>
      <c r="N5" s="6" t="s">
        <v>330</v>
      </c>
    </row>
    <row r="6" ht="22.5" customHeight="1" spans="1:14">
      <c r="A6" s="18"/>
      <c r="B6" s="18"/>
      <c r="C6" s="18"/>
      <c r="D6" s="18"/>
      <c r="E6" s="18" t="s">
        <v>136</v>
      </c>
      <c r="F6" s="22">
        <v>183.27</v>
      </c>
      <c r="G6" s="22">
        <v>183.27</v>
      </c>
      <c r="H6" s="22">
        <v>133.95</v>
      </c>
      <c r="I6" s="22">
        <v>29.04</v>
      </c>
      <c r="J6" s="22">
        <v>20.28</v>
      </c>
      <c r="K6" s="22">
        <v>0</v>
      </c>
      <c r="L6" s="22"/>
      <c r="M6" s="22"/>
      <c r="N6" s="22"/>
    </row>
    <row r="7" ht="22.5" customHeight="1" spans="1:14">
      <c r="A7" s="14"/>
      <c r="B7" s="14"/>
      <c r="C7" s="14"/>
      <c r="D7" s="20" t="s">
        <v>154</v>
      </c>
      <c r="E7" s="20" t="s">
        <v>4</v>
      </c>
      <c r="F7" s="22">
        <v>183.27</v>
      </c>
      <c r="G7" s="22">
        <v>183.27</v>
      </c>
      <c r="H7" s="22">
        <v>133.95</v>
      </c>
      <c r="I7" s="22">
        <v>29.04</v>
      </c>
      <c r="J7" s="22">
        <v>20.28</v>
      </c>
      <c r="K7" s="22">
        <v>0</v>
      </c>
      <c r="L7" s="22"/>
      <c r="M7" s="22"/>
      <c r="N7" s="22"/>
    </row>
    <row r="8" ht="22.5" customHeight="1" spans="1:14">
      <c r="A8" s="14"/>
      <c r="B8" s="14"/>
      <c r="C8" s="14"/>
      <c r="D8" s="20" t="s">
        <v>2</v>
      </c>
      <c r="E8" s="20" t="s">
        <v>4</v>
      </c>
      <c r="F8" s="22">
        <v>183.27</v>
      </c>
      <c r="G8" s="22">
        <v>183.27</v>
      </c>
      <c r="H8" s="22">
        <v>133.95</v>
      </c>
      <c r="I8" s="22">
        <v>29.04</v>
      </c>
      <c r="J8" s="22">
        <v>20.28</v>
      </c>
      <c r="K8" s="22">
        <v>0</v>
      </c>
      <c r="L8" s="22"/>
      <c r="M8" s="22"/>
      <c r="N8" s="22"/>
    </row>
    <row r="9" ht="22.5" customHeight="1" spans="1:14">
      <c r="A9" s="14" t="s">
        <v>167</v>
      </c>
      <c r="B9" s="14" t="s">
        <v>168</v>
      </c>
      <c r="C9" s="14" t="s">
        <v>168</v>
      </c>
      <c r="D9" s="20" t="s">
        <v>169</v>
      </c>
      <c r="E9" s="20" t="s">
        <v>170</v>
      </c>
      <c r="F9" s="22">
        <v>154.23</v>
      </c>
      <c r="G9" s="22">
        <v>154.23</v>
      </c>
      <c r="H9" s="22">
        <v>133.95</v>
      </c>
      <c r="I9" s="22"/>
      <c r="J9" s="22">
        <v>20.28</v>
      </c>
      <c r="K9" s="22">
        <v>0</v>
      </c>
      <c r="L9" s="22"/>
      <c r="M9" s="22"/>
      <c r="N9" s="22"/>
    </row>
    <row r="10" ht="22.5" customHeight="1" spans="1:14">
      <c r="A10" s="14" t="s">
        <v>167</v>
      </c>
      <c r="B10" s="14" t="s">
        <v>168</v>
      </c>
      <c r="C10" s="14" t="s">
        <v>168</v>
      </c>
      <c r="D10" s="20" t="s">
        <v>169</v>
      </c>
      <c r="E10" s="20" t="s">
        <v>271</v>
      </c>
      <c r="F10" s="22">
        <v>18.7</v>
      </c>
      <c r="G10" s="22">
        <v>18.7</v>
      </c>
      <c r="H10" s="22"/>
      <c r="I10" s="22">
        <v>18.7</v>
      </c>
      <c r="J10" s="22"/>
      <c r="K10" s="22"/>
      <c r="L10" s="22"/>
      <c r="M10" s="22"/>
      <c r="N10" s="22"/>
    </row>
    <row r="11" ht="22.5" customHeight="1" spans="1:14">
      <c r="A11" s="14" t="s">
        <v>167</v>
      </c>
      <c r="B11" s="14" t="s">
        <v>168</v>
      </c>
      <c r="C11" s="14" t="s">
        <v>168</v>
      </c>
      <c r="D11" s="20" t="s">
        <v>169</v>
      </c>
      <c r="E11" s="20" t="s">
        <v>331</v>
      </c>
      <c r="F11" s="22">
        <v>10.34</v>
      </c>
      <c r="G11" s="22">
        <v>10.34</v>
      </c>
      <c r="H11" s="22"/>
      <c r="I11" s="22">
        <v>10.34</v>
      </c>
      <c r="J11" s="22"/>
      <c r="K11" s="22"/>
      <c r="L11" s="22"/>
      <c r="M11" s="22"/>
      <c r="N11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workbookViewId="0">
      <selection activeCell="A1" sqref="A1:V11"/>
    </sheetView>
  </sheetViews>
  <sheetFormatPr defaultColWidth="9" defaultRowHeight="14.2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156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332</v>
      </c>
      <c r="H4" s="6"/>
      <c r="I4" s="6"/>
      <c r="J4" s="6"/>
      <c r="K4" s="6"/>
      <c r="L4" s="6" t="s">
        <v>333</v>
      </c>
      <c r="M4" s="6"/>
      <c r="N4" s="6"/>
      <c r="O4" s="6"/>
      <c r="P4" s="6"/>
      <c r="Q4" s="6"/>
      <c r="R4" s="6" t="s">
        <v>329</v>
      </c>
      <c r="S4" s="6" t="s">
        <v>334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335</v>
      </c>
      <c r="I5" s="6" t="s">
        <v>336</v>
      </c>
      <c r="J5" s="6" t="s">
        <v>337</v>
      </c>
      <c r="K5" s="6" t="s">
        <v>338</v>
      </c>
      <c r="L5" s="6" t="s">
        <v>136</v>
      </c>
      <c r="M5" s="6" t="s">
        <v>271</v>
      </c>
      <c r="N5" s="6" t="s">
        <v>273</v>
      </c>
      <c r="O5" s="6" t="s">
        <v>331</v>
      </c>
      <c r="P5" s="6" t="s">
        <v>339</v>
      </c>
      <c r="Q5" s="6" t="s">
        <v>340</v>
      </c>
      <c r="R5" s="6"/>
      <c r="S5" s="6" t="s">
        <v>136</v>
      </c>
      <c r="T5" s="6" t="s">
        <v>341</v>
      </c>
      <c r="U5" s="6" t="s">
        <v>342</v>
      </c>
      <c r="V5" s="6" t="s">
        <v>280</v>
      </c>
    </row>
    <row r="6" ht="22.5" customHeight="1" spans="1:22">
      <c r="A6" s="18"/>
      <c r="B6" s="18"/>
      <c r="C6" s="18"/>
      <c r="D6" s="18"/>
      <c r="E6" s="18" t="s">
        <v>136</v>
      </c>
      <c r="F6" s="19">
        <v>183.27</v>
      </c>
      <c r="G6" s="19">
        <v>133.95</v>
      </c>
      <c r="H6" s="19">
        <v>74.2</v>
      </c>
      <c r="I6" s="19">
        <v>53.57</v>
      </c>
      <c r="J6" s="19">
        <v>6.18</v>
      </c>
      <c r="K6" s="19">
        <v>0</v>
      </c>
      <c r="L6" s="19">
        <v>49.32</v>
      </c>
      <c r="M6" s="19">
        <v>18.7</v>
      </c>
      <c r="N6" s="19"/>
      <c r="O6" s="19">
        <v>10.34</v>
      </c>
      <c r="P6" s="19"/>
      <c r="Q6" s="19"/>
      <c r="R6" s="19">
        <v>20.28</v>
      </c>
      <c r="S6" s="19"/>
      <c r="T6" s="19"/>
      <c r="U6" s="19"/>
      <c r="V6" s="19"/>
    </row>
    <row r="7" ht="22.5" customHeight="1" spans="1:22">
      <c r="A7" s="14"/>
      <c r="B7" s="14"/>
      <c r="C7" s="14"/>
      <c r="D7" s="20" t="s">
        <v>154</v>
      </c>
      <c r="E7" s="20" t="s">
        <v>4</v>
      </c>
      <c r="F7" s="19">
        <v>183.27</v>
      </c>
      <c r="G7" s="19">
        <v>133.95</v>
      </c>
      <c r="H7" s="19">
        <v>74.2</v>
      </c>
      <c r="I7" s="19">
        <v>53.57</v>
      </c>
      <c r="J7" s="19">
        <v>6.18</v>
      </c>
      <c r="K7" s="19">
        <v>0</v>
      </c>
      <c r="L7" s="19">
        <v>49.32</v>
      </c>
      <c r="M7" s="19">
        <v>18.7</v>
      </c>
      <c r="N7" s="19"/>
      <c r="O7" s="19">
        <v>10.34</v>
      </c>
      <c r="P7" s="19"/>
      <c r="Q7" s="19"/>
      <c r="R7" s="19">
        <v>20.28</v>
      </c>
      <c r="S7" s="19"/>
      <c r="T7" s="19"/>
      <c r="U7" s="19"/>
      <c r="V7" s="19"/>
    </row>
    <row r="8" ht="22.5" customHeight="1" spans="1:22">
      <c r="A8" s="14"/>
      <c r="B8" s="14"/>
      <c r="C8" s="14"/>
      <c r="D8" s="20" t="s">
        <v>2</v>
      </c>
      <c r="E8" s="20" t="s">
        <v>4</v>
      </c>
      <c r="F8" s="19">
        <v>183.27</v>
      </c>
      <c r="G8" s="19">
        <v>133.95</v>
      </c>
      <c r="H8" s="19">
        <v>74.2</v>
      </c>
      <c r="I8" s="19">
        <v>53.57</v>
      </c>
      <c r="J8" s="19">
        <v>6.18</v>
      </c>
      <c r="K8" s="19">
        <v>0</v>
      </c>
      <c r="L8" s="19">
        <v>49.32</v>
      </c>
      <c r="M8" s="19">
        <v>18.7</v>
      </c>
      <c r="N8" s="19"/>
      <c r="O8" s="19">
        <v>10.34</v>
      </c>
      <c r="P8" s="19"/>
      <c r="Q8" s="19"/>
      <c r="R8" s="19">
        <v>20.28</v>
      </c>
      <c r="S8" s="19"/>
      <c r="T8" s="19"/>
      <c r="U8" s="19"/>
      <c r="V8" s="19"/>
    </row>
    <row r="9" ht="22.5" customHeight="1" spans="1:22">
      <c r="A9" s="14" t="s">
        <v>167</v>
      </c>
      <c r="B9" s="14" t="s">
        <v>168</v>
      </c>
      <c r="C9" s="14" t="s">
        <v>168</v>
      </c>
      <c r="D9" s="20" t="s">
        <v>169</v>
      </c>
      <c r="E9" s="20" t="s">
        <v>170</v>
      </c>
      <c r="F9" s="19">
        <v>154.23</v>
      </c>
      <c r="G9" s="19">
        <v>154.23</v>
      </c>
      <c r="H9" s="19">
        <v>74.2</v>
      </c>
      <c r="I9" s="19">
        <v>53.57</v>
      </c>
      <c r="J9" s="19">
        <v>6.18</v>
      </c>
      <c r="K9" s="19">
        <v>0</v>
      </c>
      <c r="L9" s="19"/>
      <c r="M9" s="19"/>
      <c r="N9" s="19"/>
      <c r="O9" s="19"/>
      <c r="P9" s="19"/>
      <c r="Q9" s="19"/>
      <c r="R9" s="19">
        <v>20.28</v>
      </c>
      <c r="S9" s="19"/>
      <c r="T9" s="19"/>
      <c r="U9" s="19"/>
      <c r="V9" s="19"/>
    </row>
    <row r="10" ht="22.5" customHeight="1" spans="1:22">
      <c r="A10" s="14" t="s">
        <v>167</v>
      </c>
      <c r="B10" s="14" t="s">
        <v>168</v>
      </c>
      <c r="C10" s="14" t="s">
        <v>168</v>
      </c>
      <c r="D10" s="20" t="s">
        <v>169</v>
      </c>
      <c r="E10" s="20" t="s">
        <v>271</v>
      </c>
      <c r="F10" s="19">
        <v>18.7</v>
      </c>
      <c r="G10" s="19">
        <v>0</v>
      </c>
      <c r="H10" s="19"/>
      <c r="I10" s="19"/>
      <c r="J10" s="19"/>
      <c r="K10" s="19"/>
      <c r="L10" s="19">
        <v>18.7</v>
      </c>
      <c r="M10" s="19">
        <v>18.7</v>
      </c>
      <c r="N10" s="19"/>
      <c r="O10" s="19"/>
      <c r="P10" s="19"/>
      <c r="Q10" s="19"/>
      <c r="R10" s="19"/>
      <c r="S10" s="19"/>
      <c r="T10" s="19"/>
      <c r="U10" s="19"/>
      <c r="V10" s="19"/>
    </row>
    <row r="11" ht="22.5" customHeight="1" spans="1:22">
      <c r="A11" s="14" t="s">
        <v>167</v>
      </c>
      <c r="B11" s="14" t="s">
        <v>168</v>
      </c>
      <c r="C11" s="14" t="s">
        <v>168</v>
      </c>
      <c r="D11" s="20" t="s">
        <v>169</v>
      </c>
      <c r="E11" s="20" t="s">
        <v>331</v>
      </c>
      <c r="F11" s="19">
        <v>10.34</v>
      </c>
      <c r="G11" s="19">
        <v>0</v>
      </c>
      <c r="H11" s="19"/>
      <c r="I11" s="19"/>
      <c r="J11" s="19"/>
      <c r="K11" s="19"/>
      <c r="L11" s="19">
        <v>10.34</v>
      </c>
      <c r="M11" s="19"/>
      <c r="N11" s="19"/>
      <c r="O11" s="19">
        <v>10.34</v>
      </c>
      <c r="P11" s="19"/>
      <c r="Q11" s="19"/>
      <c r="R11" s="19"/>
      <c r="S11" s="19"/>
      <c r="T11" s="19"/>
      <c r="U11" s="19"/>
      <c r="V11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2" sqref="A2:K11"/>
    </sheetView>
  </sheetViews>
  <sheetFormatPr defaultColWidth="9" defaultRowHeight="14.2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156</v>
      </c>
      <c r="B4" s="6"/>
      <c r="C4" s="6"/>
      <c r="D4" s="6" t="s">
        <v>178</v>
      </c>
      <c r="E4" s="6" t="s">
        <v>179</v>
      </c>
      <c r="F4" s="6" t="s">
        <v>343</v>
      </c>
      <c r="G4" s="6" t="s">
        <v>344</v>
      </c>
      <c r="H4" s="6" t="s">
        <v>345</v>
      </c>
      <c r="I4" s="6" t="s">
        <v>346</v>
      </c>
      <c r="J4" s="6" t="s">
        <v>347</v>
      </c>
      <c r="K4" s="6" t="s">
        <v>348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3.73</v>
      </c>
      <c r="G6" s="19">
        <v>3.13</v>
      </c>
      <c r="H6" s="19"/>
      <c r="I6" s="19"/>
      <c r="J6" s="19">
        <v>0.6</v>
      </c>
      <c r="K6" s="19"/>
    </row>
    <row r="7" ht="22.5" customHeight="1" spans="1:11">
      <c r="A7" s="14"/>
      <c r="B7" s="14"/>
      <c r="C7" s="14"/>
      <c r="D7" s="20" t="s">
        <v>154</v>
      </c>
      <c r="E7" s="20" t="s">
        <v>4</v>
      </c>
      <c r="F7" s="19">
        <v>3.73</v>
      </c>
      <c r="G7" s="19">
        <v>3.13</v>
      </c>
      <c r="H7" s="19"/>
      <c r="I7" s="19"/>
      <c r="J7" s="19">
        <v>0.6</v>
      </c>
      <c r="K7" s="19"/>
    </row>
    <row r="8" ht="22.5" customHeight="1" spans="1:11">
      <c r="A8" s="14"/>
      <c r="B8" s="14"/>
      <c r="C8" s="14"/>
      <c r="D8" s="20" t="s">
        <v>2</v>
      </c>
      <c r="E8" s="20" t="s">
        <v>4</v>
      </c>
      <c r="F8" s="19">
        <v>3.73</v>
      </c>
      <c r="G8" s="19">
        <v>3.13</v>
      </c>
      <c r="H8" s="19"/>
      <c r="I8" s="19"/>
      <c r="J8" s="19">
        <v>0.6</v>
      </c>
      <c r="K8" s="19"/>
    </row>
    <row r="9" ht="22.5" customHeight="1" spans="1:11">
      <c r="A9" s="14" t="s">
        <v>167</v>
      </c>
      <c r="B9" s="14" t="s">
        <v>168</v>
      </c>
      <c r="C9" s="14" t="s">
        <v>168</v>
      </c>
      <c r="D9" s="20" t="s">
        <v>169</v>
      </c>
      <c r="E9" s="20" t="s">
        <v>170</v>
      </c>
      <c r="F9" s="19">
        <v>3.73</v>
      </c>
      <c r="G9" s="19">
        <v>3.13</v>
      </c>
      <c r="H9" s="19"/>
      <c r="I9" s="19"/>
      <c r="J9" s="19">
        <v>0.6</v>
      </c>
      <c r="K9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2" sqref="A2:R9"/>
    </sheetView>
  </sheetViews>
  <sheetFormatPr defaultColWidth="9" defaultRowHeight="14.2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156</v>
      </c>
      <c r="B4" s="6"/>
      <c r="C4" s="6"/>
      <c r="D4" s="6" t="s">
        <v>178</v>
      </c>
      <c r="E4" s="6" t="s">
        <v>179</v>
      </c>
      <c r="F4" s="6" t="s">
        <v>343</v>
      </c>
      <c r="G4" s="6" t="s">
        <v>318</v>
      </c>
      <c r="H4" s="6" t="s">
        <v>320</v>
      </c>
      <c r="I4" s="6" t="s">
        <v>349</v>
      </c>
      <c r="J4" s="6" t="s">
        <v>350</v>
      </c>
      <c r="K4" s="6" t="s">
        <v>322</v>
      </c>
      <c r="L4" s="6" t="s">
        <v>351</v>
      </c>
      <c r="M4" s="6" t="s">
        <v>352</v>
      </c>
      <c r="N4" s="6" t="s">
        <v>345</v>
      </c>
      <c r="O4" s="6" t="s">
        <v>324</v>
      </c>
      <c r="P4" s="6" t="s">
        <v>353</v>
      </c>
      <c r="Q4" s="6" t="s">
        <v>346</v>
      </c>
      <c r="R4" s="6" t="s">
        <v>348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3.73</v>
      </c>
      <c r="G6" s="19">
        <v>0.48</v>
      </c>
      <c r="H6" s="19">
        <v>0.12</v>
      </c>
      <c r="I6" s="19"/>
      <c r="J6" s="19"/>
      <c r="K6" s="19">
        <v>3.13</v>
      </c>
      <c r="L6" s="19"/>
      <c r="M6" s="19"/>
      <c r="N6" s="19"/>
      <c r="O6" s="19"/>
      <c r="P6" s="19"/>
      <c r="Q6" s="19"/>
      <c r="R6" s="19"/>
    </row>
    <row r="7" ht="22.5" customHeight="1" spans="1:18">
      <c r="A7" s="14"/>
      <c r="B7" s="14"/>
      <c r="C7" s="14"/>
      <c r="D7" s="20" t="s">
        <v>154</v>
      </c>
      <c r="E7" s="20" t="s">
        <v>4</v>
      </c>
      <c r="F7" s="19">
        <v>3.73</v>
      </c>
      <c r="G7" s="19">
        <v>0.48</v>
      </c>
      <c r="H7" s="19">
        <v>0.12</v>
      </c>
      <c r="I7" s="19"/>
      <c r="J7" s="19"/>
      <c r="K7" s="19">
        <v>3.13</v>
      </c>
      <c r="L7" s="19"/>
      <c r="M7" s="19"/>
      <c r="N7" s="19"/>
      <c r="O7" s="19"/>
      <c r="P7" s="19"/>
      <c r="Q7" s="19"/>
      <c r="R7" s="19"/>
    </row>
    <row r="8" ht="22.5" customHeight="1" spans="1:18">
      <c r="A8" s="14"/>
      <c r="B8" s="14"/>
      <c r="C8" s="14"/>
      <c r="D8" s="20" t="s">
        <v>2</v>
      </c>
      <c r="E8" s="20" t="s">
        <v>4</v>
      </c>
      <c r="F8" s="19">
        <v>3.73</v>
      </c>
      <c r="G8" s="19">
        <v>0.48</v>
      </c>
      <c r="H8" s="19">
        <v>0.12</v>
      </c>
      <c r="I8" s="19"/>
      <c r="J8" s="19"/>
      <c r="K8" s="19">
        <v>3.13</v>
      </c>
      <c r="L8" s="19"/>
      <c r="M8" s="19"/>
      <c r="N8" s="19"/>
      <c r="O8" s="19"/>
      <c r="P8" s="19"/>
      <c r="Q8" s="19"/>
      <c r="R8" s="19"/>
    </row>
    <row r="9" ht="22.5" customHeight="1" spans="1:18">
      <c r="A9" s="14" t="s">
        <v>167</v>
      </c>
      <c r="B9" s="14" t="s">
        <v>168</v>
      </c>
      <c r="C9" s="14" t="s">
        <v>168</v>
      </c>
      <c r="D9" s="20" t="s">
        <v>169</v>
      </c>
      <c r="E9" s="20" t="s">
        <v>170</v>
      </c>
      <c r="F9" s="19">
        <v>3.73</v>
      </c>
      <c r="G9" s="19">
        <v>0.48</v>
      </c>
      <c r="H9" s="19">
        <v>0.12</v>
      </c>
      <c r="I9" s="19"/>
      <c r="J9" s="19"/>
      <c r="K9" s="19">
        <v>3.13</v>
      </c>
      <c r="L9" s="19"/>
      <c r="M9" s="19"/>
      <c r="N9" s="19"/>
      <c r="O9" s="19"/>
      <c r="P9" s="19"/>
      <c r="Q9" s="19"/>
      <c r="R9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2" sqref="A2:T9"/>
    </sheetView>
  </sheetViews>
  <sheetFormatPr defaultColWidth="9" defaultRowHeight="14.2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156</v>
      </c>
      <c r="B4" s="6"/>
      <c r="C4" s="6"/>
      <c r="D4" s="6" t="s">
        <v>178</v>
      </c>
      <c r="E4" s="6" t="s">
        <v>179</v>
      </c>
      <c r="F4" s="6" t="s">
        <v>343</v>
      </c>
      <c r="G4" s="6" t="s">
        <v>182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185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354</v>
      </c>
      <c r="I5" s="6" t="s">
        <v>242</v>
      </c>
      <c r="J5" s="6" t="s">
        <v>244</v>
      </c>
      <c r="K5" s="6" t="s">
        <v>355</v>
      </c>
      <c r="L5" s="6" t="s">
        <v>246</v>
      </c>
      <c r="M5" s="6" t="s">
        <v>356</v>
      </c>
      <c r="N5" s="6" t="s">
        <v>357</v>
      </c>
      <c r="O5" s="6" t="s">
        <v>248</v>
      </c>
      <c r="P5" s="6" t="s">
        <v>358</v>
      </c>
      <c r="Q5" s="6" t="s">
        <v>311</v>
      </c>
      <c r="R5" s="6" t="s">
        <v>136</v>
      </c>
      <c r="S5" s="6" t="s">
        <v>282</v>
      </c>
      <c r="T5" s="6" t="s">
        <v>330</v>
      </c>
    </row>
    <row r="6" ht="22.5" customHeight="1" spans="1:20">
      <c r="A6" s="18"/>
      <c r="B6" s="18"/>
      <c r="C6" s="18"/>
      <c r="D6" s="18"/>
      <c r="E6" s="18" t="s">
        <v>136</v>
      </c>
      <c r="F6" s="22">
        <v>19.2</v>
      </c>
      <c r="G6" s="22">
        <v>19.2</v>
      </c>
      <c r="H6" s="22">
        <v>17.04</v>
      </c>
      <c r="I6" s="22"/>
      <c r="J6" s="22"/>
      <c r="K6" s="22"/>
      <c r="L6" s="22"/>
      <c r="M6" s="22"/>
      <c r="N6" s="22"/>
      <c r="O6" s="22"/>
      <c r="P6" s="22"/>
      <c r="Q6" s="22">
        <v>2.16</v>
      </c>
      <c r="R6" s="22"/>
      <c r="S6" s="22"/>
      <c r="T6" s="22"/>
    </row>
    <row r="7" ht="22.5" customHeight="1" spans="1:20">
      <c r="A7" s="14"/>
      <c r="B7" s="14"/>
      <c r="C7" s="14"/>
      <c r="D7" s="20" t="s">
        <v>154</v>
      </c>
      <c r="E7" s="20" t="s">
        <v>4</v>
      </c>
      <c r="F7" s="22">
        <v>19.2</v>
      </c>
      <c r="G7" s="22">
        <v>19.2</v>
      </c>
      <c r="H7" s="22">
        <v>17.04</v>
      </c>
      <c r="I7" s="22"/>
      <c r="J7" s="22"/>
      <c r="K7" s="22"/>
      <c r="L7" s="22"/>
      <c r="M7" s="22"/>
      <c r="N7" s="22"/>
      <c r="O7" s="22"/>
      <c r="P7" s="22"/>
      <c r="Q7" s="22">
        <v>2.16</v>
      </c>
      <c r="R7" s="22"/>
      <c r="S7" s="22"/>
      <c r="T7" s="22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22">
        <v>19.2</v>
      </c>
      <c r="G8" s="22">
        <v>19.2</v>
      </c>
      <c r="H8" s="22">
        <v>17.04</v>
      </c>
      <c r="I8" s="22"/>
      <c r="J8" s="22"/>
      <c r="K8" s="22"/>
      <c r="L8" s="22"/>
      <c r="M8" s="22"/>
      <c r="N8" s="22"/>
      <c r="O8" s="22"/>
      <c r="P8" s="22"/>
      <c r="Q8" s="22">
        <v>2.16</v>
      </c>
      <c r="R8" s="22"/>
      <c r="S8" s="22"/>
      <c r="T8" s="22"/>
    </row>
    <row r="9" ht="22.5" customHeight="1" spans="1:20">
      <c r="A9" s="14" t="s">
        <v>167</v>
      </c>
      <c r="B9" s="14" t="s">
        <v>168</v>
      </c>
      <c r="C9" s="14" t="s">
        <v>168</v>
      </c>
      <c r="D9" s="20" t="s">
        <v>169</v>
      </c>
      <c r="E9" s="20" t="s">
        <v>170</v>
      </c>
      <c r="F9" s="22">
        <v>19.2</v>
      </c>
      <c r="G9" s="22">
        <v>19.2</v>
      </c>
      <c r="H9" s="22">
        <v>17.04</v>
      </c>
      <c r="I9" s="22"/>
      <c r="J9" s="22"/>
      <c r="K9" s="22"/>
      <c r="L9" s="22"/>
      <c r="M9" s="22"/>
      <c r="N9" s="22"/>
      <c r="O9" s="22"/>
      <c r="P9" s="22"/>
      <c r="Q9" s="22">
        <v>2.16</v>
      </c>
      <c r="R9" s="22"/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H1" workbookViewId="0">
      <selection activeCell="A1" sqref="A1:AG9"/>
    </sheetView>
  </sheetViews>
  <sheetFormatPr defaultColWidth="9" defaultRowHeight="14.2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ht="13.5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156</v>
      </c>
      <c r="B4" s="6"/>
      <c r="C4" s="6"/>
      <c r="D4" s="6" t="s">
        <v>178</v>
      </c>
      <c r="E4" s="6" t="s">
        <v>179</v>
      </c>
      <c r="F4" s="6" t="s">
        <v>359</v>
      </c>
      <c r="G4" s="6" t="s">
        <v>284</v>
      </c>
      <c r="H4" s="6" t="s">
        <v>286</v>
      </c>
      <c r="I4" s="6" t="s">
        <v>288</v>
      </c>
      <c r="J4" s="6" t="s">
        <v>360</v>
      </c>
      <c r="K4" s="6" t="s">
        <v>290</v>
      </c>
      <c r="L4" s="6" t="s">
        <v>292</v>
      </c>
      <c r="M4" s="6" t="s">
        <v>294</v>
      </c>
      <c r="N4" s="6" t="s">
        <v>361</v>
      </c>
      <c r="O4" s="6" t="s">
        <v>296</v>
      </c>
      <c r="P4" s="6" t="s">
        <v>298</v>
      </c>
      <c r="Q4" s="6" t="s">
        <v>357</v>
      </c>
      <c r="R4" s="6" t="s">
        <v>358</v>
      </c>
      <c r="S4" s="6" t="s">
        <v>362</v>
      </c>
      <c r="T4" s="6" t="s">
        <v>242</v>
      </c>
      <c r="U4" s="6" t="s">
        <v>244</v>
      </c>
      <c r="V4" s="6" t="s">
        <v>356</v>
      </c>
      <c r="W4" s="6" t="s">
        <v>363</v>
      </c>
      <c r="X4" s="6" t="s">
        <v>364</v>
      </c>
      <c r="Y4" s="6" t="s">
        <v>365</v>
      </c>
      <c r="Z4" s="6" t="s">
        <v>304</v>
      </c>
      <c r="AA4" s="6" t="s">
        <v>246</v>
      </c>
      <c r="AB4" s="6" t="s">
        <v>307</v>
      </c>
      <c r="AC4" s="6" t="s">
        <v>309</v>
      </c>
      <c r="AD4" s="6" t="s">
        <v>248</v>
      </c>
      <c r="AE4" s="6" t="s">
        <v>314</v>
      </c>
      <c r="AF4" s="6" t="s">
        <v>310</v>
      </c>
      <c r="AG4" s="6" t="s">
        <v>311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19.2</v>
      </c>
      <c r="G6" s="22">
        <v>14.88</v>
      </c>
      <c r="H6" s="22">
        <v>2.16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>
        <v>2.16</v>
      </c>
    </row>
    <row r="7" ht="22.5" customHeight="1" spans="1:33">
      <c r="A7" s="14"/>
      <c r="B7" s="14"/>
      <c r="C7" s="14"/>
      <c r="D7" s="20" t="s">
        <v>154</v>
      </c>
      <c r="E7" s="20" t="s">
        <v>4</v>
      </c>
      <c r="F7" s="22">
        <v>19.2</v>
      </c>
      <c r="G7" s="22">
        <v>14.88</v>
      </c>
      <c r="H7" s="22">
        <v>2.16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>
        <v>2.16</v>
      </c>
    </row>
    <row r="8" ht="22.5" customHeight="1" spans="1:33">
      <c r="A8" s="14"/>
      <c r="B8" s="14"/>
      <c r="C8" s="14"/>
      <c r="D8" s="20" t="s">
        <v>2</v>
      </c>
      <c r="E8" s="20" t="s">
        <v>4</v>
      </c>
      <c r="F8" s="22">
        <v>19.2</v>
      </c>
      <c r="G8" s="22">
        <v>14.88</v>
      </c>
      <c r="H8" s="22">
        <v>2.16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>
        <v>2.16</v>
      </c>
    </row>
    <row r="9" ht="22.5" customHeight="1" spans="1:33">
      <c r="A9" s="14" t="s">
        <v>167</v>
      </c>
      <c r="B9" s="14" t="s">
        <v>168</v>
      </c>
      <c r="C9" s="14" t="s">
        <v>168</v>
      </c>
      <c r="D9" s="20" t="s">
        <v>169</v>
      </c>
      <c r="E9" s="20" t="s">
        <v>170</v>
      </c>
      <c r="F9" s="22">
        <v>19.2</v>
      </c>
      <c r="G9" s="22">
        <v>14.88</v>
      </c>
      <c r="H9" s="22">
        <v>2.16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>
        <v>2.16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1" sqref="G1:H1"/>
    </sheetView>
  </sheetViews>
  <sheetFormatPr defaultColWidth="9" defaultRowHeight="14.25" outlineLevelRow="7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366</v>
      </c>
      <c r="B4" s="6" t="s">
        <v>367</v>
      </c>
      <c r="C4" s="6" t="s">
        <v>368</v>
      </c>
      <c r="D4" s="6" t="s">
        <v>369</v>
      </c>
      <c r="E4" s="6" t="s">
        <v>370</v>
      </c>
      <c r="F4" s="6"/>
      <c r="G4" s="6"/>
      <c r="H4" s="6" t="s">
        <v>371</v>
      </c>
    </row>
    <row r="5" ht="25.5" customHeight="1" spans="1:8">
      <c r="A5" s="6"/>
      <c r="B5" s="6"/>
      <c r="C5" s="6"/>
      <c r="D5" s="6"/>
      <c r="E5" s="6" t="s">
        <v>138</v>
      </c>
      <c r="F5" s="6" t="s">
        <v>372</v>
      </c>
      <c r="G5" s="6" t="s">
        <v>373</v>
      </c>
      <c r="H5" s="6"/>
    </row>
    <row r="6" ht="22.5" customHeight="1" spans="1:8">
      <c r="A6" s="18"/>
      <c r="B6" s="18" t="s">
        <v>136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</row>
    <row r="7" ht="22.5" customHeight="1" spans="1:8">
      <c r="A7" s="20" t="s">
        <v>154</v>
      </c>
      <c r="B7" s="20" t="s">
        <v>4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  <row r="8" ht="22.5" customHeight="1" spans="1:8">
      <c r="A8" s="20" t="s">
        <v>2</v>
      </c>
      <c r="B8" s="20" t="s">
        <v>4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4.2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157</v>
      </c>
      <c r="B4" s="6" t="s">
        <v>158</v>
      </c>
      <c r="C4" s="6" t="s">
        <v>136</v>
      </c>
      <c r="D4" s="6" t="s">
        <v>374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138</v>
      </c>
      <c r="E5" s="6" t="s">
        <v>219</v>
      </c>
      <c r="F5" s="6"/>
      <c r="G5" s="6" t="s">
        <v>220</v>
      </c>
      <c r="H5" s="6"/>
    </row>
    <row r="6" ht="27.75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23" workbookViewId="0">
      <selection activeCell="D8" sqref="D8"/>
    </sheetView>
  </sheetViews>
  <sheetFormatPr defaultColWidth="9" defaultRowHeight="14.25" outlineLevelCol="1"/>
  <cols>
    <col min="1" max="1" width="9.85833333333333" style="47" customWidth="1"/>
    <col min="2" max="2" width="91.375" style="47" customWidth="1"/>
    <col min="3" max="3" width="9.70833333333333" style="47" customWidth="1"/>
    <col min="4" max="16384" width="9" style="47"/>
  </cols>
  <sheetData>
    <row r="1" s="47" customFormat="1" ht="33" customHeight="1" spans="1:2">
      <c r="A1" s="12" t="s">
        <v>5</v>
      </c>
      <c r="B1" s="12"/>
    </row>
    <row r="2" s="47" customFormat="1" ht="24.75" customHeight="1" spans="1:2">
      <c r="A2" s="12"/>
      <c r="B2" s="12"/>
    </row>
    <row r="3" s="47" customFormat="1" ht="30.75" customHeight="1" spans="1:2">
      <c r="A3" s="20" t="s">
        <v>6</v>
      </c>
      <c r="B3" s="20"/>
    </row>
    <row r="4" s="47" customFormat="1" ht="32.25" customHeight="1" spans="1:2">
      <c r="A4" s="48">
        <v>1</v>
      </c>
      <c r="B4" s="49" t="s">
        <v>7</v>
      </c>
    </row>
    <row r="5" s="47" customFormat="1" ht="32.25" customHeight="1" spans="1:2">
      <c r="A5" s="48">
        <v>2</v>
      </c>
      <c r="B5" s="50" t="s">
        <v>8</v>
      </c>
    </row>
    <row r="6" s="47" customFormat="1" ht="32.25" customHeight="1" spans="1:2">
      <c r="A6" s="48">
        <v>3</v>
      </c>
      <c r="B6" s="49" t="s">
        <v>9</v>
      </c>
    </row>
    <row r="7" s="47" customFormat="1" ht="32.25" customHeight="1" spans="1:2">
      <c r="A7" s="48">
        <v>4</v>
      </c>
      <c r="B7" s="49" t="s">
        <v>10</v>
      </c>
    </row>
    <row r="8" s="47" customFormat="1" ht="32.25" customHeight="1" spans="1:2">
      <c r="A8" s="48">
        <v>5</v>
      </c>
      <c r="B8" s="49" t="s">
        <v>11</v>
      </c>
    </row>
    <row r="9" s="47" customFormat="1" ht="32.25" customHeight="1" spans="1:2">
      <c r="A9" s="48">
        <v>6</v>
      </c>
      <c r="B9" s="49" t="s">
        <v>12</v>
      </c>
    </row>
    <row r="10" s="47" customFormat="1" ht="32.25" customHeight="1" spans="1:2">
      <c r="A10" s="48">
        <v>7</v>
      </c>
      <c r="B10" s="49" t="s">
        <v>13</v>
      </c>
    </row>
    <row r="11" s="47" customFormat="1" ht="32.25" customHeight="1" spans="1:2">
      <c r="A11" s="48">
        <v>8</v>
      </c>
      <c r="B11" s="49" t="s">
        <v>14</v>
      </c>
    </row>
    <row r="12" s="47" customFormat="1" ht="32.25" customHeight="1" spans="1:2">
      <c r="A12" s="48">
        <v>9</v>
      </c>
      <c r="B12" s="49" t="s">
        <v>15</v>
      </c>
    </row>
    <row r="13" s="47" customFormat="1" ht="32.25" customHeight="1" spans="1:2">
      <c r="A13" s="48">
        <v>10</v>
      </c>
      <c r="B13" s="49" t="s">
        <v>16</v>
      </c>
    </row>
    <row r="14" s="47" customFormat="1" ht="32.25" customHeight="1" spans="1:2">
      <c r="A14" s="48">
        <v>11</v>
      </c>
      <c r="B14" s="49" t="s">
        <v>17</v>
      </c>
    </row>
    <row r="15" s="47" customFormat="1" ht="32.25" customHeight="1" spans="1:2">
      <c r="A15" s="48">
        <v>12</v>
      </c>
      <c r="B15" s="49" t="s">
        <v>18</v>
      </c>
    </row>
    <row r="16" s="47" customFormat="1" ht="32.25" customHeight="1" spans="1:2">
      <c r="A16" s="48">
        <v>13</v>
      </c>
      <c r="B16" s="49" t="s">
        <v>19</v>
      </c>
    </row>
    <row r="17" s="47" customFormat="1" ht="32.25" customHeight="1" spans="1:2">
      <c r="A17" s="48">
        <v>14</v>
      </c>
      <c r="B17" s="49" t="s">
        <v>20</v>
      </c>
    </row>
    <row r="18" s="47" customFormat="1" ht="32.25" customHeight="1" spans="1:2">
      <c r="A18" s="48">
        <v>15</v>
      </c>
      <c r="B18" s="49" t="s">
        <v>21</v>
      </c>
    </row>
    <row r="19" s="47" customFormat="1" ht="32.25" customHeight="1" spans="1:2">
      <c r="A19" s="48">
        <v>16</v>
      </c>
      <c r="B19" s="49" t="s">
        <v>22</v>
      </c>
    </row>
    <row r="20" s="47" customFormat="1" ht="32.25" customHeight="1" spans="1:2">
      <c r="A20" s="48">
        <v>17</v>
      </c>
      <c r="B20" s="49" t="s">
        <v>23</v>
      </c>
    </row>
    <row r="21" s="47" customFormat="1" ht="32.25" customHeight="1" spans="1:2">
      <c r="A21" s="48">
        <v>18</v>
      </c>
      <c r="B21" s="49" t="s">
        <v>24</v>
      </c>
    </row>
    <row r="22" s="47" customFormat="1" ht="32.25" customHeight="1" spans="1:2">
      <c r="A22" s="48">
        <v>19</v>
      </c>
      <c r="B22" s="49" t="s">
        <v>25</v>
      </c>
    </row>
    <row r="23" s="47" customFormat="1" ht="32.25" customHeight="1" spans="1:2">
      <c r="A23" s="48">
        <v>20</v>
      </c>
      <c r="B23" s="49" t="s">
        <v>26</v>
      </c>
    </row>
    <row r="24" s="47" customFormat="1" ht="32.25" customHeight="1" spans="1:2">
      <c r="A24" s="48">
        <v>21</v>
      </c>
      <c r="B24" s="49" t="s">
        <v>27</v>
      </c>
    </row>
    <row r="25" s="47" customFormat="1" ht="32.25" customHeight="1" spans="1:2">
      <c r="A25" s="48">
        <v>22</v>
      </c>
      <c r="B25" s="49" t="s">
        <v>28</v>
      </c>
    </row>
    <row r="26" s="47" customFormat="1" ht="32.25" customHeight="1" spans="1:2">
      <c r="A26" s="48">
        <v>23</v>
      </c>
      <c r="B26" s="49" t="s">
        <v>29</v>
      </c>
    </row>
    <row r="27" s="47" customFormat="1" ht="32.25" customHeight="1" spans="1:2">
      <c r="A27" s="48">
        <v>24</v>
      </c>
      <c r="B27" s="49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4.2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156</v>
      </c>
      <c r="B4" s="6"/>
      <c r="C4" s="6"/>
      <c r="D4" s="6" t="s">
        <v>178</v>
      </c>
      <c r="E4" s="6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187</v>
      </c>
      <c r="N4" s="6" t="s">
        <v>188</v>
      </c>
      <c r="O4" s="6" t="s">
        <v>189</v>
      </c>
      <c r="P4" s="6" t="s">
        <v>190</v>
      </c>
      <c r="Q4" s="6" t="s">
        <v>191</v>
      </c>
      <c r="R4" s="6" t="s">
        <v>192</v>
      </c>
      <c r="S4" s="6" t="s">
        <v>193</v>
      </c>
      <c r="T4" s="6" t="s">
        <v>194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4.2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156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197</v>
      </c>
      <c r="I5" s="6" t="s">
        <v>198</v>
      </c>
      <c r="J5" s="6" t="s">
        <v>189</v>
      </c>
      <c r="K5" s="6" t="s">
        <v>136</v>
      </c>
      <c r="L5" s="6" t="s">
        <v>200</v>
      </c>
      <c r="M5" s="6" t="s">
        <v>201</v>
      </c>
      <c r="N5" s="6" t="s">
        <v>191</v>
      </c>
      <c r="O5" s="6" t="s">
        <v>202</v>
      </c>
      <c r="P5" s="6" t="s">
        <v>203</v>
      </c>
      <c r="Q5" s="6" t="s">
        <v>204</v>
      </c>
      <c r="R5" s="6" t="s">
        <v>187</v>
      </c>
      <c r="S5" s="6" t="s">
        <v>190</v>
      </c>
      <c r="T5" s="6" t="s">
        <v>194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B25" sqref="B25"/>
    </sheetView>
  </sheetViews>
  <sheetFormatPr defaultColWidth="9" defaultRowHeight="14.2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375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157</v>
      </c>
      <c r="B4" s="6" t="s">
        <v>158</v>
      </c>
      <c r="C4" s="6" t="s">
        <v>136</v>
      </c>
      <c r="D4" s="6" t="s">
        <v>376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138</v>
      </c>
      <c r="E5" s="6" t="s">
        <v>219</v>
      </c>
      <c r="F5" s="6"/>
      <c r="G5" s="6" t="s">
        <v>220</v>
      </c>
      <c r="H5" s="6"/>
    </row>
    <row r="6" ht="23.25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4.2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157</v>
      </c>
      <c r="B4" s="6" t="s">
        <v>158</v>
      </c>
      <c r="C4" s="6" t="s">
        <v>136</v>
      </c>
      <c r="D4" s="6" t="s">
        <v>377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138</v>
      </c>
      <c r="E5" s="6" t="s">
        <v>219</v>
      </c>
      <c r="F5" s="6"/>
      <c r="G5" s="6" t="s">
        <v>220</v>
      </c>
      <c r="H5" s="6"/>
    </row>
    <row r="6" ht="24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1" sqref="M1:N1"/>
    </sheetView>
  </sheetViews>
  <sheetFormatPr defaultColWidth="9" defaultRowHeight="14.25" outlineLevelRow="7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 t="s">
        <v>218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178</v>
      </c>
      <c r="B4" s="6" t="s">
        <v>378</v>
      </c>
      <c r="C4" s="6" t="s">
        <v>379</v>
      </c>
      <c r="D4" s="6"/>
      <c r="E4" s="6"/>
      <c r="F4" s="6"/>
      <c r="G4" s="6"/>
      <c r="H4" s="6"/>
      <c r="I4" s="6"/>
      <c r="J4" s="6"/>
      <c r="K4" s="6"/>
      <c r="L4" s="6"/>
      <c r="M4" s="6" t="s">
        <v>380</v>
      </c>
      <c r="N4" s="6"/>
    </row>
    <row r="5" ht="32.25" customHeight="1" spans="1:14">
      <c r="A5" s="6"/>
      <c r="B5" s="6"/>
      <c r="C5" s="6" t="s">
        <v>381</v>
      </c>
      <c r="D5" s="6" t="s">
        <v>139</v>
      </c>
      <c r="E5" s="6"/>
      <c r="F5" s="6"/>
      <c r="G5" s="6"/>
      <c r="H5" s="6"/>
      <c r="I5" s="6"/>
      <c r="J5" s="6" t="s">
        <v>382</v>
      </c>
      <c r="K5" s="6" t="s">
        <v>141</v>
      </c>
      <c r="L5" s="6" t="s">
        <v>142</v>
      </c>
      <c r="M5" s="6" t="s">
        <v>383</v>
      </c>
      <c r="N5" s="6" t="s">
        <v>384</v>
      </c>
    </row>
    <row r="6" ht="45" customHeight="1" spans="1:14">
      <c r="A6" s="6"/>
      <c r="B6" s="6"/>
      <c r="C6" s="6"/>
      <c r="D6" s="6" t="s">
        <v>385</v>
      </c>
      <c r="E6" s="6" t="s">
        <v>386</v>
      </c>
      <c r="F6" s="6" t="s">
        <v>387</v>
      </c>
      <c r="G6" s="6" t="s">
        <v>388</v>
      </c>
      <c r="H6" s="6" t="s">
        <v>389</v>
      </c>
      <c r="I6" s="6" t="s">
        <v>390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31</v>
      </c>
      <c r="D7" s="19">
        <v>31</v>
      </c>
      <c r="E7" s="19">
        <v>31</v>
      </c>
      <c r="F7" s="19"/>
      <c r="G7" s="19"/>
      <c r="H7" s="19"/>
      <c r="I7" s="19"/>
      <c r="J7" s="19"/>
      <c r="K7" s="19"/>
      <c r="L7" s="19"/>
      <c r="M7" s="19">
        <v>31</v>
      </c>
      <c r="N7" s="19"/>
    </row>
    <row r="8" ht="22.5" customHeight="1" spans="1:14">
      <c r="A8" s="20" t="s">
        <v>2</v>
      </c>
      <c r="B8" s="20" t="s">
        <v>4</v>
      </c>
      <c r="C8" s="19">
        <v>31</v>
      </c>
      <c r="D8" s="19">
        <v>31</v>
      </c>
      <c r="E8" s="19">
        <v>31</v>
      </c>
      <c r="F8" s="19"/>
      <c r="G8" s="19"/>
      <c r="H8" s="19"/>
      <c r="I8" s="19"/>
      <c r="J8" s="19"/>
      <c r="K8" s="19"/>
      <c r="L8" s="19"/>
      <c r="M8" s="19">
        <v>31</v>
      </c>
      <c r="N8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7"/>
  <sheetViews>
    <sheetView workbookViewId="0">
      <selection activeCell="M1" sqref="M1"/>
    </sheetView>
  </sheetViews>
  <sheetFormatPr defaultColWidth="9" defaultRowHeight="14.2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391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178</v>
      </c>
      <c r="B4" s="6" t="s">
        <v>392</v>
      </c>
      <c r="C4" s="6" t="s">
        <v>393</v>
      </c>
      <c r="D4" s="6" t="s">
        <v>394</v>
      </c>
      <c r="E4" s="6" t="s">
        <v>395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396</v>
      </c>
      <c r="F5" s="6" t="s">
        <v>397</v>
      </c>
      <c r="G5" s="6" t="s">
        <v>398</v>
      </c>
      <c r="H5" s="6" t="s">
        <v>399</v>
      </c>
      <c r="I5" s="6" t="s">
        <v>400</v>
      </c>
      <c r="J5" s="6" t="s">
        <v>401</v>
      </c>
      <c r="K5" s="6" t="s">
        <v>402</v>
      </c>
      <c r="L5" s="6" t="s">
        <v>403</v>
      </c>
      <c r="M5" s="6" t="s">
        <v>404</v>
      </c>
    </row>
    <row r="6" ht="28.5" customHeight="1" spans="1:13">
      <c r="A6" s="13" t="s">
        <v>2</v>
      </c>
      <c r="B6" s="13" t="s">
        <v>4</v>
      </c>
      <c r="C6" s="14" t="s">
        <v>405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2</v>
      </c>
      <c r="B7" s="13" t="s">
        <v>406</v>
      </c>
      <c r="C7" s="14" t="s">
        <v>407</v>
      </c>
      <c r="D7" s="14" t="s">
        <v>406</v>
      </c>
      <c r="E7" s="14" t="s">
        <v>408</v>
      </c>
      <c r="F7" s="14" t="s">
        <v>409</v>
      </c>
      <c r="G7" s="14" t="s">
        <v>410</v>
      </c>
      <c r="H7" s="14" t="s">
        <v>411</v>
      </c>
      <c r="I7" s="14" t="s">
        <v>411</v>
      </c>
      <c r="J7" s="14" t="s">
        <v>411</v>
      </c>
      <c r="K7" s="14" t="s">
        <v>412</v>
      </c>
      <c r="L7" s="14" t="s">
        <v>409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413</v>
      </c>
      <c r="G8" s="14" t="s">
        <v>414</v>
      </c>
      <c r="H8" s="14" t="s">
        <v>415</v>
      </c>
      <c r="I8" s="14" t="s">
        <v>415</v>
      </c>
      <c r="J8" s="14" t="s">
        <v>415</v>
      </c>
      <c r="K8" s="14" t="s">
        <v>416</v>
      </c>
      <c r="L8" s="14" t="s">
        <v>413</v>
      </c>
      <c r="M8" s="14"/>
    </row>
    <row r="9" s="11" customFormat="1" ht="28.5" customHeight="1" spans="1:13">
      <c r="A9" s="13"/>
      <c r="B9" s="13"/>
      <c r="C9" s="14"/>
      <c r="D9" s="14"/>
      <c r="E9" s="14" t="s">
        <v>417</v>
      </c>
      <c r="F9" s="14" t="s">
        <v>418</v>
      </c>
      <c r="G9" s="14" t="s">
        <v>419</v>
      </c>
      <c r="H9" s="14" t="s">
        <v>420</v>
      </c>
      <c r="I9" s="14" t="s">
        <v>420</v>
      </c>
      <c r="J9" s="14" t="s">
        <v>420</v>
      </c>
      <c r="K9" s="14" t="s">
        <v>421</v>
      </c>
      <c r="L9" s="14" t="s">
        <v>422</v>
      </c>
      <c r="M9" s="14"/>
    </row>
    <row r="10" ht="28.5" customHeight="1" spans="1:13">
      <c r="A10" s="13"/>
      <c r="B10" s="13"/>
      <c r="C10" s="14"/>
      <c r="D10" s="14"/>
      <c r="E10" s="14"/>
      <c r="F10" s="14" t="s">
        <v>422</v>
      </c>
      <c r="G10" s="14" t="s">
        <v>423</v>
      </c>
      <c r="H10" s="14" t="s">
        <v>424</v>
      </c>
      <c r="I10" s="14" t="s">
        <v>424</v>
      </c>
      <c r="J10" s="14" t="s">
        <v>424</v>
      </c>
      <c r="K10" s="14" t="s">
        <v>421</v>
      </c>
      <c r="L10" s="14" t="s">
        <v>422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425</v>
      </c>
      <c r="G11" s="14" t="s">
        <v>426</v>
      </c>
      <c r="H11" s="14" t="s">
        <v>427</v>
      </c>
      <c r="I11" s="14" t="s">
        <v>427</v>
      </c>
      <c r="J11" s="14" t="s">
        <v>427</v>
      </c>
      <c r="K11" s="14" t="s">
        <v>421</v>
      </c>
      <c r="L11" s="14" t="s">
        <v>422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428</v>
      </c>
      <c r="G12" s="14" t="s">
        <v>429</v>
      </c>
      <c r="H12" s="14" t="s">
        <v>430</v>
      </c>
      <c r="I12" s="14" t="s">
        <v>430</v>
      </c>
      <c r="J12" s="14" t="s">
        <v>430</v>
      </c>
      <c r="K12" s="14" t="s">
        <v>421</v>
      </c>
      <c r="L12" s="14" t="s">
        <v>422</v>
      </c>
      <c r="M12" s="14"/>
    </row>
    <row r="13" ht="28.5" customHeight="1" spans="1:13">
      <c r="A13" s="13"/>
      <c r="B13" s="13"/>
      <c r="C13" s="14"/>
      <c r="D13" s="14"/>
      <c r="E13" s="14" t="s">
        <v>431</v>
      </c>
      <c r="F13" s="14" t="s">
        <v>432</v>
      </c>
      <c r="G13" s="14" t="s">
        <v>433</v>
      </c>
      <c r="H13" s="14" t="s">
        <v>434</v>
      </c>
      <c r="I13" s="14" t="s">
        <v>434</v>
      </c>
      <c r="J13" s="14" t="s">
        <v>434</v>
      </c>
      <c r="K13" s="14" t="s">
        <v>421</v>
      </c>
      <c r="L13" s="14" t="s">
        <v>422</v>
      </c>
      <c r="M13" s="14"/>
    </row>
    <row r="14" ht="28.5" customHeight="1" spans="1:13">
      <c r="A14" s="13" t="s">
        <v>2</v>
      </c>
      <c r="B14" s="13" t="s">
        <v>435</v>
      </c>
      <c r="C14" s="14" t="s">
        <v>436</v>
      </c>
      <c r="D14" s="14" t="s">
        <v>435</v>
      </c>
      <c r="E14" s="14" t="s">
        <v>408</v>
      </c>
      <c r="F14" s="14" t="s">
        <v>409</v>
      </c>
      <c r="G14" s="14" t="s">
        <v>437</v>
      </c>
      <c r="H14" s="14" t="s">
        <v>411</v>
      </c>
      <c r="I14" s="14" t="s">
        <v>411</v>
      </c>
      <c r="J14" s="14" t="s">
        <v>411</v>
      </c>
      <c r="K14" s="14" t="s">
        <v>412</v>
      </c>
      <c r="L14" s="14" t="s">
        <v>409</v>
      </c>
      <c r="M14" s="14"/>
    </row>
    <row r="15" ht="28.5" customHeight="1" spans="1:13">
      <c r="A15" s="13"/>
      <c r="B15" s="13"/>
      <c r="C15" s="14"/>
      <c r="D15" s="14"/>
      <c r="E15" s="14"/>
      <c r="F15" s="14"/>
      <c r="G15" s="14" t="s">
        <v>438</v>
      </c>
      <c r="H15" s="14" t="s">
        <v>439</v>
      </c>
      <c r="I15" s="14" t="s">
        <v>439</v>
      </c>
      <c r="J15" s="14" t="s">
        <v>439</v>
      </c>
      <c r="K15" s="14" t="s">
        <v>440</v>
      </c>
      <c r="L15" s="14"/>
      <c r="M15" s="14"/>
    </row>
    <row r="16" ht="28.5" customHeight="1" spans="1:13">
      <c r="A16" s="13"/>
      <c r="B16" s="13"/>
      <c r="C16" s="14"/>
      <c r="D16" s="14"/>
      <c r="E16" s="14"/>
      <c r="F16" s="14" t="s">
        <v>441</v>
      </c>
      <c r="G16" s="14" t="s">
        <v>442</v>
      </c>
      <c r="H16" s="14" t="s">
        <v>443</v>
      </c>
      <c r="I16" s="14" t="s">
        <v>443</v>
      </c>
      <c r="J16" s="14" t="s">
        <v>443</v>
      </c>
      <c r="K16" s="14" t="s">
        <v>421</v>
      </c>
      <c r="L16" s="14" t="s">
        <v>441</v>
      </c>
      <c r="M16" s="14"/>
    </row>
    <row r="17" ht="28.5" customHeight="1" spans="1:13">
      <c r="A17" s="13"/>
      <c r="B17" s="13"/>
      <c r="C17" s="14"/>
      <c r="D17" s="14"/>
      <c r="E17" s="14" t="s">
        <v>417</v>
      </c>
      <c r="F17" s="14" t="s">
        <v>422</v>
      </c>
      <c r="G17" s="14" t="s">
        <v>444</v>
      </c>
      <c r="H17" s="14" t="s">
        <v>445</v>
      </c>
      <c r="I17" s="14" t="s">
        <v>445</v>
      </c>
      <c r="J17" s="14" t="s">
        <v>445</v>
      </c>
      <c r="K17" s="14" t="s">
        <v>421</v>
      </c>
      <c r="L17" s="14" t="s">
        <v>422</v>
      </c>
      <c r="M17" s="14"/>
    </row>
    <row r="18" ht="28.5" customHeight="1" spans="1:13">
      <c r="A18" s="13"/>
      <c r="B18" s="13"/>
      <c r="C18" s="14"/>
      <c r="D18" s="14"/>
      <c r="E18" s="14"/>
      <c r="F18" s="14" t="s">
        <v>428</v>
      </c>
      <c r="G18" s="14" t="s">
        <v>446</v>
      </c>
      <c r="H18" s="14" t="s">
        <v>447</v>
      </c>
      <c r="I18" s="14" t="s">
        <v>447</v>
      </c>
      <c r="J18" s="14" t="s">
        <v>447</v>
      </c>
      <c r="K18" s="14" t="s">
        <v>421</v>
      </c>
      <c r="L18" s="14" t="s">
        <v>422</v>
      </c>
      <c r="M18" s="14"/>
    </row>
    <row r="19" ht="28.5" customHeight="1" spans="1:13">
      <c r="A19" s="13"/>
      <c r="B19" s="13"/>
      <c r="C19" s="14"/>
      <c r="D19" s="14"/>
      <c r="E19" s="14" t="s">
        <v>431</v>
      </c>
      <c r="F19" s="14" t="s">
        <v>432</v>
      </c>
      <c r="G19" s="14" t="s">
        <v>448</v>
      </c>
      <c r="H19" s="14" t="s">
        <v>449</v>
      </c>
      <c r="I19" s="14" t="s">
        <v>449</v>
      </c>
      <c r="J19" s="14" t="s">
        <v>450</v>
      </c>
      <c r="K19" s="14" t="s">
        <v>451</v>
      </c>
      <c r="L19" s="14" t="s">
        <v>422</v>
      </c>
      <c r="M19" s="14"/>
    </row>
    <row r="20" ht="28.5" customHeight="1" spans="1:13">
      <c r="A20" s="13" t="s">
        <v>2</v>
      </c>
      <c r="B20" s="13" t="s">
        <v>452</v>
      </c>
      <c r="C20" s="14" t="s">
        <v>436</v>
      </c>
      <c r="D20" s="14" t="s">
        <v>452</v>
      </c>
      <c r="E20" s="14" t="s">
        <v>408</v>
      </c>
      <c r="F20" s="14" t="s">
        <v>409</v>
      </c>
      <c r="G20" s="14" t="s">
        <v>453</v>
      </c>
      <c r="H20" s="14" t="s">
        <v>454</v>
      </c>
      <c r="I20" s="14" t="s">
        <v>454</v>
      </c>
      <c r="J20" s="14" t="s">
        <v>454</v>
      </c>
      <c r="K20" s="14" t="s">
        <v>455</v>
      </c>
      <c r="L20" s="14" t="s">
        <v>409</v>
      </c>
      <c r="M20" s="14"/>
    </row>
    <row r="21" ht="28.5" customHeight="1" spans="1:13">
      <c r="A21" s="13"/>
      <c r="B21" s="13"/>
      <c r="C21" s="14"/>
      <c r="D21" s="14"/>
      <c r="E21" s="14"/>
      <c r="F21" s="14"/>
      <c r="G21" s="14" t="s">
        <v>456</v>
      </c>
      <c r="H21" s="14" t="s">
        <v>457</v>
      </c>
      <c r="I21" s="14" t="s">
        <v>457</v>
      </c>
      <c r="J21" s="14" t="s">
        <v>457</v>
      </c>
      <c r="K21" s="14" t="s">
        <v>458</v>
      </c>
      <c r="L21" s="14"/>
      <c r="M21" s="14"/>
    </row>
    <row r="22" ht="28.5" customHeight="1" spans="1:13">
      <c r="A22" s="13"/>
      <c r="B22" s="13"/>
      <c r="C22" s="14"/>
      <c r="D22" s="14"/>
      <c r="E22" s="14"/>
      <c r="F22" s="14"/>
      <c r="G22" s="14" t="s">
        <v>459</v>
      </c>
      <c r="H22" s="14" t="s">
        <v>460</v>
      </c>
      <c r="I22" s="14" t="s">
        <v>460</v>
      </c>
      <c r="J22" s="14" t="s">
        <v>460</v>
      </c>
      <c r="K22" s="14" t="s">
        <v>461</v>
      </c>
      <c r="L22" s="14"/>
      <c r="M22" s="14"/>
    </row>
    <row r="23" ht="28.5" customHeight="1" spans="1:13">
      <c r="A23" s="13"/>
      <c r="B23" s="13"/>
      <c r="C23" s="14"/>
      <c r="D23" s="14"/>
      <c r="E23" s="14"/>
      <c r="F23" s="14"/>
      <c r="G23" s="14" t="s">
        <v>462</v>
      </c>
      <c r="H23" s="14" t="s">
        <v>463</v>
      </c>
      <c r="I23" s="14" t="s">
        <v>463</v>
      </c>
      <c r="J23" s="14" t="s">
        <v>463</v>
      </c>
      <c r="K23" s="14" t="s">
        <v>440</v>
      </c>
      <c r="L23" s="14"/>
      <c r="M23" s="14"/>
    </row>
    <row r="24" ht="28.5" customHeight="1" spans="1:13">
      <c r="A24" s="13"/>
      <c r="B24" s="13"/>
      <c r="C24" s="14"/>
      <c r="D24" s="14"/>
      <c r="E24" s="14"/>
      <c r="F24" s="14" t="s">
        <v>441</v>
      </c>
      <c r="G24" s="14" t="s">
        <v>442</v>
      </c>
      <c r="H24" s="14" t="s">
        <v>443</v>
      </c>
      <c r="I24" s="14" t="s">
        <v>443</v>
      </c>
      <c r="J24" s="14" t="s">
        <v>443</v>
      </c>
      <c r="K24" s="14" t="s">
        <v>421</v>
      </c>
      <c r="L24" s="14" t="s">
        <v>441</v>
      </c>
      <c r="M24" s="14"/>
    </row>
    <row r="25" ht="28.5" customHeight="1" spans="1:13">
      <c r="A25" s="13"/>
      <c r="B25" s="13"/>
      <c r="C25" s="14"/>
      <c r="D25" s="14"/>
      <c r="E25" s="14" t="s">
        <v>417</v>
      </c>
      <c r="F25" s="14" t="s">
        <v>422</v>
      </c>
      <c r="G25" s="14" t="s">
        <v>464</v>
      </c>
      <c r="H25" s="14" t="s">
        <v>465</v>
      </c>
      <c r="I25" s="14" t="s">
        <v>465</v>
      </c>
      <c r="J25" s="14" t="s">
        <v>465</v>
      </c>
      <c r="K25" s="14" t="s">
        <v>421</v>
      </c>
      <c r="L25" s="14" t="s">
        <v>422</v>
      </c>
      <c r="M25" s="14"/>
    </row>
    <row r="26" ht="28.5" customHeight="1" spans="1:13">
      <c r="A26" s="13"/>
      <c r="B26" s="13"/>
      <c r="C26" s="14"/>
      <c r="D26" s="14"/>
      <c r="E26" s="14"/>
      <c r="F26" s="14" t="s">
        <v>428</v>
      </c>
      <c r="G26" s="14" t="s">
        <v>446</v>
      </c>
      <c r="H26" s="14" t="s">
        <v>447</v>
      </c>
      <c r="I26" s="14" t="s">
        <v>447</v>
      </c>
      <c r="J26" s="14" t="s">
        <v>447</v>
      </c>
      <c r="K26" s="14" t="s">
        <v>421</v>
      </c>
      <c r="L26" s="14" t="s">
        <v>422</v>
      </c>
      <c r="M26" s="14"/>
    </row>
    <row r="27" ht="28.5" customHeight="1" spans="1:13">
      <c r="A27" s="13"/>
      <c r="B27" s="13"/>
      <c r="C27" s="14"/>
      <c r="D27" s="14"/>
      <c r="E27" s="14" t="s">
        <v>431</v>
      </c>
      <c r="F27" s="14" t="s">
        <v>432</v>
      </c>
      <c r="G27" s="14" t="s">
        <v>466</v>
      </c>
      <c r="H27" s="14" t="s">
        <v>449</v>
      </c>
      <c r="I27" s="14" t="s">
        <v>450</v>
      </c>
      <c r="J27" s="14" t="s">
        <v>450</v>
      </c>
      <c r="K27" s="14" t="s">
        <v>451</v>
      </c>
      <c r="L27" s="14" t="s">
        <v>422</v>
      </c>
      <c r="M27" s="14"/>
    </row>
    <row r="28" ht="28.5" customHeight="1" spans="1:13">
      <c r="A28" s="13" t="s">
        <v>2</v>
      </c>
      <c r="B28" s="13" t="s">
        <v>467</v>
      </c>
      <c r="C28" s="14" t="s">
        <v>468</v>
      </c>
      <c r="D28" s="14" t="s">
        <v>467</v>
      </c>
      <c r="E28" s="14" t="s">
        <v>408</v>
      </c>
      <c r="F28" s="14" t="s">
        <v>409</v>
      </c>
      <c r="G28" s="14" t="s">
        <v>469</v>
      </c>
      <c r="H28" s="14" t="s">
        <v>449</v>
      </c>
      <c r="I28" s="14" t="s">
        <v>449</v>
      </c>
      <c r="J28" s="14" t="s">
        <v>470</v>
      </c>
      <c r="K28" s="14" t="s">
        <v>451</v>
      </c>
      <c r="L28" s="14" t="s">
        <v>409</v>
      </c>
      <c r="M28" s="14"/>
    </row>
    <row r="29" ht="28.5" customHeight="1" spans="1:13">
      <c r="A29" s="13"/>
      <c r="B29" s="13"/>
      <c r="C29" s="14"/>
      <c r="D29" s="14"/>
      <c r="E29" s="14"/>
      <c r="F29" s="14"/>
      <c r="G29" s="14" t="s">
        <v>471</v>
      </c>
      <c r="H29" s="14" t="s">
        <v>472</v>
      </c>
      <c r="I29" s="14" t="s">
        <v>472</v>
      </c>
      <c r="J29" s="14" t="s">
        <v>472</v>
      </c>
      <c r="K29" s="14" t="s">
        <v>473</v>
      </c>
      <c r="L29" s="14"/>
      <c r="M29" s="14"/>
    </row>
    <row r="30" ht="28.5" customHeight="1" spans="1:13">
      <c r="A30" s="13"/>
      <c r="B30" s="13"/>
      <c r="C30" s="14"/>
      <c r="D30" s="14"/>
      <c r="E30" s="14"/>
      <c r="F30" s="14"/>
      <c r="G30" s="14" t="s">
        <v>474</v>
      </c>
      <c r="H30" s="14" t="s">
        <v>475</v>
      </c>
      <c r="I30" s="14" t="s">
        <v>475</v>
      </c>
      <c r="J30" s="14" t="s">
        <v>476</v>
      </c>
      <c r="K30" s="14" t="s">
        <v>451</v>
      </c>
      <c r="L30" s="14"/>
      <c r="M30" s="14"/>
    </row>
    <row r="31" ht="28.5" customHeight="1" spans="1:13">
      <c r="A31" s="13"/>
      <c r="B31" s="13"/>
      <c r="C31" s="14"/>
      <c r="D31" s="14"/>
      <c r="E31" s="14"/>
      <c r="F31" s="14"/>
      <c r="G31" s="14" t="s">
        <v>477</v>
      </c>
      <c r="H31" s="14" t="s">
        <v>478</v>
      </c>
      <c r="I31" s="14" t="s">
        <v>478</v>
      </c>
      <c r="J31" s="14" t="s">
        <v>479</v>
      </c>
      <c r="K31" s="14" t="s">
        <v>451</v>
      </c>
      <c r="L31" s="14"/>
      <c r="M31" s="14"/>
    </row>
    <row r="32" ht="28.5" customHeight="1" spans="1:13">
      <c r="A32" s="13"/>
      <c r="B32" s="13"/>
      <c r="C32" s="14"/>
      <c r="D32" s="14"/>
      <c r="E32" s="14"/>
      <c r="F32" s="14" t="s">
        <v>441</v>
      </c>
      <c r="G32" s="14" t="s">
        <v>480</v>
      </c>
      <c r="H32" s="14" t="s">
        <v>443</v>
      </c>
      <c r="I32" s="14" t="s">
        <v>443</v>
      </c>
      <c r="J32" s="14" t="s">
        <v>481</v>
      </c>
      <c r="K32" s="14" t="s">
        <v>421</v>
      </c>
      <c r="L32" s="14" t="s">
        <v>441</v>
      </c>
      <c r="M32" s="14"/>
    </row>
    <row r="33" ht="28.5" customHeight="1" spans="1:13">
      <c r="A33" s="13"/>
      <c r="B33" s="13"/>
      <c r="C33" s="14"/>
      <c r="D33" s="14"/>
      <c r="E33" s="14" t="s">
        <v>417</v>
      </c>
      <c r="F33" s="14" t="s">
        <v>422</v>
      </c>
      <c r="G33" s="14" t="s">
        <v>482</v>
      </c>
      <c r="H33" s="14" t="s">
        <v>483</v>
      </c>
      <c r="I33" s="14" t="s">
        <v>483</v>
      </c>
      <c r="J33" s="14" t="s">
        <v>484</v>
      </c>
      <c r="K33" s="14" t="s">
        <v>421</v>
      </c>
      <c r="L33" s="14" t="s">
        <v>422</v>
      </c>
      <c r="M33" s="14"/>
    </row>
    <row r="34" ht="28.5" customHeight="1" spans="1:13">
      <c r="A34" s="13"/>
      <c r="B34" s="13"/>
      <c r="C34" s="14"/>
      <c r="D34" s="14"/>
      <c r="E34" s="14"/>
      <c r="F34" s="14"/>
      <c r="G34" s="14" t="s">
        <v>485</v>
      </c>
      <c r="H34" s="14" t="s">
        <v>421</v>
      </c>
      <c r="I34" s="14" t="s">
        <v>421</v>
      </c>
      <c r="J34" s="14" t="s">
        <v>421</v>
      </c>
      <c r="K34" s="14" t="s">
        <v>421</v>
      </c>
      <c r="L34" s="14" t="s">
        <v>422</v>
      </c>
      <c r="M34" s="14"/>
    </row>
    <row r="35" ht="28.5" customHeight="1" spans="1:13">
      <c r="A35" s="13"/>
      <c r="B35" s="13"/>
      <c r="C35" s="14"/>
      <c r="D35" s="14"/>
      <c r="E35" s="14"/>
      <c r="F35" s="14" t="s">
        <v>428</v>
      </c>
      <c r="G35" s="14" t="s">
        <v>486</v>
      </c>
      <c r="H35" s="14" t="s">
        <v>421</v>
      </c>
      <c r="I35" s="14" t="s">
        <v>421</v>
      </c>
      <c r="J35" s="14" t="s">
        <v>421</v>
      </c>
      <c r="K35" s="14" t="s">
        <v>421</v>
      </c>
      <c r="L35" s="14" t="s">
        <v>422</v>
      </c>
      <c r="M35" s="14"/>
    </row>
    <row r="36" ht="28.5" customHeight="1" spans="1:13">
      <c r="A36" s="13"/>
      <c r="B36" s="13"/>
      <c r="C36" s="14"/>
      <c r="D36" s="14"/>
      <c r="E36" s="14" t="s">
        <v>431</v>
      </c>
      <c r="F36" s="14" t="s">
        <v>432</v>
      </c>
      <c r="G36" s="14" t="s">
        <v>487</v>
      </c>
      <c r="H36" s="14" t="s">
        <v>449</v>
      </c>
      <c r="I36" s="14" t="s">
        <v>449</v>
      </c>
      <c r="J36" s="14" t="s">
        <v>488</v>
      </c>
      <c r="K36" s="14" t="s">
        <v>451</v>
      </c>
      <c r="L36" s="14" t="s">
        <v>422</v>
      </c>
      <c r="M36" s="14"/>
    </row>
    <row r="37" ht="28.5" customHeight="1" spans="1:13">
      <c r="A37" s="13" t="s">
        <v>2</v>
      </c>
      <c r="B37" s="13" t="s">
        <v>489</v>
      </c>
      <c r="C37" s="14" t="s">
        <v>436</v>
      </c>
      <c r="D37" s="14" t="s">
        <v>489</v>
      </c>
      <c r="E37" s="14" t="s">
        <v>408</v>
      </c>
      <c r="F37" s="14" t="s">
        <v>409</v>
      </c>
      <c r="G37" s="14" t="s">
        <v>490</v>
      </c>
      <c r="H37" s="14" t="s">
        <v>491</v>
      </c>
      <c r="I37" s="14" t="s">
        <v>491</v>
      </c>
      <c r="J37" s="14" t="s">
        <v>491</v>
      </c>
      <c r="K37" s="14" t="s">
        <v>492</v>
      </c>
      <c r="L37" s="14" t="s">
        <v>409</v>
      </c>
      <c r="M37" s="14"/>
    </row>
    <row r="38" ht="28.5" customHeight="1" spans="1:13">
      <c r="A38" s="13"/>
      <c r="B38" s="13"/>
      <c r="C38" s="14"/>
      <c r="D38" s="14"/>
      <c r="E38" s="14"/>
      <c r="F38" s="14"/>
      <c r="G38" s="14" t="s">
        <v>493</v>
      </c>
      <c r="H38" s="14" t="s">
        <v>494</v>
      </c>
      <c r="I38" s="14" t="s">
        <v>494</v>
      </c>
      <c r="J38" s="14" t="s">
        <v>494</v>
      </c>
      <c r="K38" s="14" t="s">
        <v>412</v>
      </c>
      <c r="L38" s="14"/>
      <c r="M38" s="14"/>
    </row>
    <row r="39" ht="28.5" customHeight="1" spans="1:13">
      <c r="A39" s="13"/>
      <c r="B39" s="13"/>
      <c r="C39" s="14"/>
      <c r="D39" s="14"/>
      <c r="E39" s="14"/>
      <c r="F39" s="14" t="s">
        <v>441</v>
      </c>
      <c r="G39" s="14" t="s">
        <v>442</v>
      </c>
      <c r="H39" s="14" t="s">
        <v>443</v>
      </c>
      <c r="I39" s="14" t="s">
        <v>443</v>
      </c>
      <c r="J39" s="14" t="s">
        <v>443</v>
      </c>
      <c r="K39" s="14" t="s">
        <v>421</v>
      </c>
      <c r="L39" s="14" t="s">
        <v>441</v>
      </c>
      <c r="M39" s="14"/>
    </row>
    <row r="40" ht="28.5" customHeight="1" spans="1:13">
      <c r="A40" s="13"/>
      <c r="B40" s="13"/>
      <c r="C40" s="14"/>
      <c r="D40" s="14"/>
      <c r="E40" s="14" t="s">
        <v>417</v>
      </c>
      <c r="F40" s="14" t="s">
        <v>422</v>
      </c>
      <c r="G40" s="14" t="s">
        <v>495</v>
      </c>
      <c r="H40" s="14" t="s">
        <v>445</v>
      </c>
      <c r="I40" s="14" t="s">
        <v>445</v>
      </c>
      <c r="J40" s="14" t="s">
        <v>445</v>
      </c>
      <c r="K40" s="14" t="s">
        <v>421</v>
      </c>
      <c r="L40" s="14" t="s">
        <v>422</v>
      </c>
      <c r="M40" s="14"/>
    </row>
    <row r="41" ht="28.5" customHeight="1" spans="1:13">
      <c r="A41" s="13"/>
      <c r="B41" s="13"/>
      <c r="C41" s="14"/>
      <c r="D41" s="14"/>
      <c r="E41" s="14"/>
      <c r="F41" s="14" t="s">
        <v>428</v>
      </c>
      <c r="G41" s="14" t="s">
        <v>446</v>
      </c>
      <c r="H41" s="14" t="s">
        <v>447</v>
      </c>
      <c r="I41" s="14" t="s">
        <v>447</v>
      </c>
      <c r="J41" s="14" t="s">
        <v>447</v>
      </c>
      <c r="K41" s="14" t="s">
        <v>421</v>
      </c>
      <c r="L41" s="14" t="s">
        <v>422</v>
      </c>
      <c r="M41" s="14"/>
    </row>
    <row r="42" ht="28.5" customHeight="1" spans="1:13">
      <c r="A42" s="13"/>
      <c r="B42" s="13"/>
      <c r="C42" s="14"/>
      <c r="D42" s="14"/>
      <c r="E42" s="14" t="s">
        <v>431</v>
      </c>
      <c r="F42" s="14" t="s">
        <v>432</v>
      </c>
      <c r="G42" s="14" t="s">
        <v>448</v>
      </c>
      <c r="H42" s="14" t="s">
        <v>449</v>
      </c>
      <c r="I42" s="14" t="s">
        <v>449</v>
      </c>
      <c r="J42" s="14" t="s">
        <v>436</v>
      </c>
      <c r="K42" s="14" t="s">
        <v>451</v>
      </c>
      <c r="L42" s="14" t="s">
        <v>422</v>
      </c>
      <c r="M42" s="14"/>
    </row>
    <row r="43" ht="28.5" customHeight="1" spans="1:13">
      <c r="A43" s="13" t="s">
        <v>2</v>
      </c>
      <c r="B43" s="13" t="s">
        <v>496</v>
      </c>
      <c r="C43" s="14" t="s">
        <v>497</v>
      </c>
      <c r="D43" s="14" t="s">
        <v>496</v>
      </c>
      <c r="E43" s="14" t="s">
        <v>408</v>
      </c>
      <c r="F43" s="14" t="s">
        <v>409</v>
      </c>
      <c r="G43" s="14" t="s">
        <v>498</v>
      </c>
      <c r="H43" s="14" t="s">
        <v>463</v>
      </c>
      <c r="I43" s="14" t="s">
        <v>463</v>
      </c>
      <c r="J43" s="14" t="s">
        <v>463</v>
      </c>
      <c r="K43" s="14" t="s">
        <v>440</v>
      </c>
      <c r="L43" s="14" t="s">
        <v>409</v>
      </c>
      <c r="M43" s="14"/>
    </row>
    <row r="44" ht="28.5" customHeight="1" spans="1:13">
      <c r="A44" s="13"/>
      <c r="B44" s="13"/>
      <c r="C44" s="14"/>
      <c r="D44" s="14"/>
      <c r="E44" s="14"/>
      <c r="F44" s="14"/>
      <c r="G44" s="14" t="s">
        <v>456</v>
      </c>
      <c r="H44" s="14" t="s">
        <v>499</v>
      </c>
      <c r="I44" s="14" t="s">
        <v>499</v>
      </c>
      <c r="J44" s="14" t="s">
        <v>499</v>
      </c>
      <c r="K44" s="14" t="s">
        <v>412</v>
      </c>
      <c r="L44" s="14"/>
      <c r="M44" s="14"/>
    </row>
    <row r="45" ht="28.5" customHeight="1" spans="1:13">
      <c r="A45" s="13"/>
      <c r="B45" s="13"/>
      <c r="C45" s="14"/>
      <c r="D45" s="14"/>
      <c r="E45" s="14"/>
      <c r="F45" s="14"/>
      <c r="G45" s="14" t="s">
        <v>459</v>
      </c>
      <c r="H45" s="14" t="s">
        <v>500</v>
      </c>
      <c r="I45" s="14" t="s">
        <v>500</v>
      </c>
      <c r="J45" s="14" t="s">
        <v>500</v>
      </c>
      <c r="K45" s="14" t="s">
        <v>492</v>
      </c>
      <c r="L45" s="14"/>
      <c r="M45" s="14"/>
    </row>
    <row r="46" ht="28.5" customHeight="1" spans="1:13">
      <c r="A46" s="13"/>
      <c r="B46" s="13"/>
      <c r="C46" s="14"/>
      <c r="D46" s="14"/>
      <c r="E46" s="14"/>
      <c r="F46" s="14"/>
      <c r="G46" s="14" t="s">
        <v>501</v>
      </c>
      <c r="H46" s="14" t="s">
        <v>502</v>
      </c>
      <c r="I46" s="14" t="s">
        <v>502</v>
      </c>
      <c r="J46" s="14" t="s">
        <v>502</v>
      </c>
      <c r="K46" s="14" t="s">
        <v>440</v>
      </c>
      <c r="L46" s="14"/>
      <c r="M46" s="14"/>
    </row>
    <row r="47" ht="28.5" customHeight="1" spans="1:13">
      <c r="A47" s="13"/>
      <c r="B47" s="13"/>
      <c r="C47" s="14"/>
      <c r="D47" s="14"/>
      <c r="E47" s="14"/>
      <c r="F47" s="14" t="s">
        <v>441</v>
      </c>
      <c r="G47" s="14" t="s">
        <v>442</v>
      </c>
      <c r="H47" s="14" t="s">
        <v>443</v>
      </c>
      <c r="I47" s="14" t="s">
        <v>443</v>
      </c>
      <c r="J47" s="14" t="s">
        <v>443</v>
      </c>
      <c r="K47" s="14" t="s">
        <v>421</v>
      </c>
      <c r="L47" s="14" t="s">
        <v>441</v>
      </c>
      <c r="M47" s="14"/>
    </row>
    <row r="48" ht="28.5" customHeight="1" spans="1:13">
      <c r="A48" s="13"/>
      <c r="B48" s="13"/>
      <c r="C48" s="14"/>
      <c r="D48" s="14"/>
      <c r="E48" s="14" t="s">
        <v>417</v>
      </c>
      <c r="F48" s="14" t="s">
        <v>418</v>
      </c>
      <c r="G48" s="14" t="s">
        <v>503</v>
      </c>
      <c r="H48" s="14" t="s">
        <v>504</v>
      </c>
      <c r="I48" s="14" t="s">
        <v>504</v>
      </c>
      <c r="J48" s="14" t="s">
        <v>504</v>
      </c>
      <c r="K48" s="14" t="s">
        <v>421</v>
      </c>
      <c r="L48" s="14" t="s">
        <v>422</v>
      </c>
      <c r="M48" s="14"/>
    </row>
    <row r="49" ht="28.5" customHeight="1" spans="1:13">
      <c r="A49" s="13"/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4" t="s">
        <v>422</v>
      </c>
      <c r="M49" s="14"/>
    </row>
    <row r="50" ht="28.5" customHeight="1" spans="1:13">
      <c r="A50" s="13"/>
      <c r="B50" s="13"/>
      <c r="C50" s="14"/>
      <c r="D50" s="14"/>
      <c r="E50" s="14"/>
      <c r="F50" s="14" t="s">
        <v>422</v>
      </c>
      <c r="G50" s="14" t="s">
        <v>505</v>
      </c>
      <c r="H50" s="14" t="s">
        <v>506</v>
      </c>
      <c r="I50" s="14" t="s">
        <v>506</v>
      </c>
      <c r="J50" s="14" t="s">
        <v>506</v>
      </c>
      <c r="K50" s="14" t="s">
        <v>507</v>
      </c>
      <c r="L50" s="14" t="s">
        <v>422</v>
      </c>
      <c r="M50" s="14"/>
    </row>
    <row r="51" ht="28.5" customHeight="1" spans="1:13">
      <c r="A51" s="13"/>
      <c r="B51" s="13"/>
      <c r="C51" s="14"/>
      <c r="D51" s="14"/>
      <c r="E51" s="14"/>
      <c r="F51" s="14"/>
      <c r="G51" s="14" t="s">
        <v>508</v>
      </c>
      <c r="H51" s="14" t="s">
        <v>509</v>
      </c>
      <c r="I51" s="14" t="s">
        <v>509</v>
      </c>
      <c r="J51" s="14" t="s">
        <v>509</v>
      </c>
      <c r="K51" s="14" t="s">
        <v>510</v>
      </c>
      <c r="L51" s="14" t="s">
        <v>422</v>
      </c>
      <c r="M51" s="14"/>
    </row>
    <row r="52" ht="28.5" customHeight="1" spans="1:13">
      <c r="A52" s="13"/>
      <c r="B52" s="13"/>
      <c r="C52" s="14"/>
      <c r="D52" s="14"/>
      <c r="E52" s="14"/>
      <c r="F52" s="14" t="s">
        <v>428</v>
      </c>
      <c r="G52" s="14" t="s">
        <v>446</v>
      </c>
      <c r="H52" s="14" t="s">
        <v>511</v>
      </c>
      <c r="I52" s="14" t="s">
        <v>511</v>
      </c>
      <c r="J52" s="14" t="s">
        <v>511</v>
      </c>
      <c r="K52" s="14" t="s">
        <v>512</v>
      </c>
      <c r="L52" s="14" t="s">
        <v>422</v>
      </c>
      <c r="M52" s="14"/>
    </row>
    <row r="53" ht="28.5" customHeight="1" spans="1:13">
      <c r="A53" s="13"/>
      <c r="B53" s="13"/>
      <c r="C53" s="14"/>
      <c r="D53" s="14"/>
      <c r="E53" s="14" t="s">
        <v>431</v>
      </c>
      <c r="F53" s="14" t="s">
        <v>432</v>
      </c>
      <c r="G53" s="14" t="s">
        <v>513</v>
      </c>
      <c r="H53" s="14" t="s">
        <v>450</v>
      </c>
      <c r="I53" s="14" t="s">
        <v>450</v>
      </c>
      <c r="J53" s="14" t="s">
        <v>450</v>
      </c>
      <c r="K53" s="14" t="s">
        <v>451</v>
      </c>
      <c r="L53" s="14" t="s">
        <v>422</v>
      </c>
      <c r="M53" s="14"/>
    </row>
    <row r="54" ht="28.5" customHeight="1" spans="1:13">
      <c r="A54" s="13"/>
      <c r="B54" s="13"/>
      <c r="C54" s="14"/>
      <c r="D54" s="14"/>
      <c r="E54" s="14"/>
      <c r="F54" s="14"/>
      <c r="G54" s="14" t="s">
        <v>514</v>
      </c>
      <c r="H54" s="14" t="s">
        <v>450</v>
      </c>
      <c r="I54" s="14" t="s">
        <v>450</v>
      </c>
      <c r="J54" s="14" t="s">
        <v>450</v>
      </c>
      <c r="K54" s="14" t="s">
        <v>451</v>
      </c>
      <c r="L54" s="14" t="s">
        <v>422</v>
      </c>
      <c r="M54" s="14"/>
    </row>
    <row r="55" ht="28.5" customHeight="1" spans="1:13">
      <c r="A55" s="13" t="s">
        <v>2</v>
      </c>
      <c r="B55" s="13" t="s">
        <v>515</v>
      </c>
      <c r="C55" s="14" t="s">
        <v>436</v>
      </c>
      <c r="D55" s="14" t="s">
        <v>515</v>
      </c>
      <c r="E55" s="14" t="s">
        <v>408</v>
      </c>
      <c r="F55" s="14" t="s">
        <v>409</v>
      </c>
      <c r="G55" s="14" t="s">
        <v>516</v>
      </c>
      <c r="H55" s="14" t="s">
        <v>463</v>
      </c>
      <c r="I55" s="14" t="s">
        <v>463</v>
      </c>
      <c r="J55" s="14" t="s">
        <v>463</v>
      </c>
      <c r="K55" s="14" t="s">
        <v>440</v>
      </c>
      <c r="L55" s="14" t="s">
        <v>409</v>
      </c>
      <c r="M55" s="14"/>
    </row>
    <row r="56" ht="28.5" customHeight="1" spans="1:13">
      <c r="A56" s="13"/>
      <c r="B56" s="13"/>
      <c r="C56" s="14"/>
      <c r="D56" s="14"/>
      <c r="E56" s="14"/>
      <c r="F56" s="14"/>
      <c r="G56" s="14" t="s">
        <v>517</v>
      </c>
      <c r="H56" s="14" t="s">
        <v>518</v>
      </c>
      <c r="I56" s="14" t="s">
        <v>518</v>
      </c>
      <c r="J56" s="14" t="s">
        <v>518</v>
      </c>
      <c r="K56" s="14" t="s">
        <v>492</v>
      </c>
      <c r="L56" s="14"/>
      <c r="M56" s="14"/>
    </row>
    <row r="57" ht="28.5" customHeight="1" spans="1:13">
      <c r="A57" s="13"/>
      <c r="B57" s="13"/>
      <c r="C57" s="14"/>
      <c r="D57" s="14"/>
      <c r="E57" s="14"/>
      <c r="F57" s="14" t="s">
        <v>441</v>
      </c>
      <c r="G57" s="14" t="s">
        <v>442</v>
      </c>
      <c r="H57" s="14" t="s">
        <v>443</v>
      </c>
      <c r="I57" s="14" t="s">
        <v>443</v>
      </c>
      <c r="J57" s="14" t="s">
        <v>443</v>
      </c>
      <c r="K57" s="14" t="s">
        <v>421</v>
      </c>
      <c r="L57" s="14" t="s">
        <v>441</v>
      </c>
      <c r="M57" s="14"/>
    </row>
    <row r="58" ht="28.5" customHeight="1" spans="1:13">
      <c r="A58" s="13"/>
      <c r="B58" s="13"/>
      <c r="C58" s="14"/>
      <c r="D58" s="14"/>
      <c r="E58" s="14" t="s">
        <v>417</v>
      </c>
      <c r="F58" s="14" t="s">
        <v>422</v>
      </c>
      <c r="G58" s="14" t="s">
        <v>519</v>
      </c>
      <c r="H58" s="14" t="s">
        <v>445</v>
      </c>
      <c r="I58" s="14" t="s">
        <v>445</v>
      </c>
      <c r="J58" s="14" t="s">
        <v>445</v>
      </c>
      <c r="K58" s="14" t="s">
        <v>421</v>
      </c>
      <c r="L58" s="14" t="s">
        <v>422</v>
      </c>
      <c r="M58" s="14"/>
    </row>
    <row r="59" ht="28.5" customHeight="1" spans="1:13">
      <c r="A59" s="13"/>
      <c r="B59" s="13"/>
      <c r="C59" s="14"/>
      <c r="D59" s="14"/>
      <c r="E59" s="14"/>
      <c r="F59" s="14" t="s">
        <v>428</v>
      </c>
      <c r="G59" s="14" t="s">
        <v>446</v>
      </c>
      <c r="H59" s="14" t="s">
        <v>447</v>
      </c>
      <c r="I59" s="14" t="s">
        <v>447</v>
      </c>
      <c r="J59" s="14" t="s">
        <v>447</v>
      </c>
      <c r="K59" s="14" t="s">
        <v>421</v>
      </c>
      <c r="L59" s="14" t="s">
        <v>422</v>
      </c>
      <c r="M59" s="14"/>
    </row>
    <row r="60" ht="28.5" customHeight="1" spans="1:13">
      <c r="A60" s="13"/>
      <c r="B60" s="13"/>
      <c r="C60" s="14"/>
      <c r="D60" s="14"/>
      <c r="E60" s="14" t="s">
        <v>431</v>
      </c>
      <c r="F60" s="14" t="s">
        <v>432</v>
      </c>
      <c r="G60" s="14" t="s">
        <v>448</v>
      </c>
      <c r="H60" s="14" t="s">
        <v>449</v>
      </c>
      <c r="I60" s="14" t="s">
        <v>449</v>
      </c>
      <c r="J60" s="14" t="s">
        <v>436</v>
      </c>
      <c r="K60" s="14" t="s">
        <v>451</v>
      </c>
      <c r="L60" s="14" t="s">
        <v>422</v>
      </c>
      <c r="M60" s="14"/>
    </row>
    <row r="61" ht="28.5" customHeight="1" spans="1:13">
      <c r="A61" s="13" t="s">
        <v>2</v>
      </c>
      <c r="B61" s="13" t="s">
        <v>520</v>
      </c>
      <c r="C61" s="14" t="s">
        <v>521</v>
      </c>
      <c r="D61" s="14" t="s">
        <v>520</v>
      </c>
      <c r="E61" s="14" t="s">
        <v>408</v>
      </c>
      <c r="F61" s="14" t="s">
        <v>409</v>
      </c>
      <c r="G61" s="14" t="s">
        <v>522</v>
      </c>
      <c r="H61" s="14" t="s">
        <v>523</v>
      </c>
      <c r="I61" s="14" t="s">
        <v>523</v>
      </c>
      <c r="J61" s="14" t="s">
        <v>523</v>
      </c>
      <c r="K61" s="14" t="s">
        <v>440</v>
      </c>
      <c r="L61" s="14" t="s">
        <v>409</v>
      </c>
      <c r="M61" s="14"/>
    </row>
    <row r="62" ht="28.5" customHeight="1" spans="1:13">
      <c r="A62" s="13"/>
      <c r="B62" s="13"/>
      <c r="C62" s="14"/>
      <c r="D62" s="14"/>
      <c r="E62" s="14"/>
      <c r="F62" s="14"/>
      <c r="G62" s="14" t="s">
        <v>524</v>
      </c>
      <c r="H62" s="14" t="s">
        <v>415</v>
      </c>
      <c r="I62" s="14" t="s">
        <v>415</v>
      </c>
      <c r="J62" s="14" t="s">
        <v>415</v>
      </c>
      <c r="K62" s="14" t="s">
        <v>416</v>
      </c>
      <c r="L62" s="14"/>
      <c r="M62" s="14"/>
    </row>
    <row r="63" ht="28.5" customHeight="1" spans="1:13">
      <c r="A63" s="13"/>
      <c r="B63" s="13"/>
      <c r="C63" s="14"/>
      <c r="D63" s="14"/>
      <c r="E63" s="14"/>
      <c r="F63" s="14"/>
      <c r="G63" s="14" t="s">
        <v>525</v>
      </c>
      <c r="H63" s="14" t="s">
        <v>526</v>
      </c>
      <c r="I63" s="14" t="s">
        <v>526</v>
      </c>
      <c r="J63" s="14" t="s">
        <v>526</v>
      </c>
      <c r="K63" s="14" t="s">
        <v>416</v>
      </c>
      <c r="L63" s="14"/>
      <c r="M63" s="14"/>
    </row>
    <row r="64" ht="28.5" customHeight="1" spans="1:13">
      <c r="A64" s="13"/>
      <c r="B64" s="13"/>
      <c r="C64" s="14"/>
      <c r="D64" s="14"/>
      <c r="E64" s="14" t="s">
        <v>417</v>
      </c>
      <c r="F64" s="14" t="s">
        <v>422</v>
      </c>
      <c r="G64" s="14" t="s">
        <v>527</v>
      </c>
      <c r="H64" s="14" t="s">
        <v>528</v>
      </c>
      <c r="I64" s="14" t="s">
        <v>528</v>
      </c>
      <c r="J64" s="14" t="s">
        <v>528</v>
      </c>
      <c r="K64" s="14" t="s">
        <v>421</v>
      </c>
      <c r="L64" s="14" t="s">
        <v>422</v>
      </c>
      <c r="M64" s="14"/>
    </row>
    <row r="65" ht="28.5" customHeight="1" spans="1:13">
      <c r="A65" s="13"/>
      <c r="B65" s="13"/>
      <c r="C65" s="14"/>
      <c r="D65" s="14"/>
      <c r="E65" s="14"/>
      <c r="F65" s="14" t="s">
        <v>428</v>
      </c>
      <c r="G65" s="14" t="s">
        <v>529</v>
      </c>
      <c r="H65" s="14" t="s">
        <v>530</v>
      </c>
      <c r="I65" s="14" t="s">
        <v>530</v>
      </c>
      <c r="J65" s="14" t="s">
        <v>530</v>
      </c>
      <c r="K65" s="14" t="s">
        <v>421</v>
      </c>
      <c r="L65" s="14" t="s">
        <v>422</v>
      </c>
      <c r="M65" s="14"/>
    </row>
    <row r="66" ht="28.5" customHeight="1" spans="1:13">
      <c r="A66" s="13"/>
      <c r="B66" s="13"/>
      <c r="C66" s="14"/>
      <c r="D66" s="14"/>
      <c r="E66" s="14"/>
      <c r="F66" s="14"/>
      <c r="G66" s="14" t="s">
        <v>531</v>
      </c>
      <c r="H66" s="14" t="s">
        <v>532</v>
      </c>
      <c r="I66" s="14" t="s">
        <v>532</v>
      </c>
      <c r="J66" s="14" t="s">
        <v>532</v>
      </c>
      <c r="K66" s="14" t="s">
        <v>451</v>
      </c>
      <c r="L66" s="14" t="s">
        <v>422</v>
      </c>
      <c r="M66" s="14"/>
    </row>
    <row r="67" ht="28.5" customHeight="1" spans="1:13">
      <c r="A67" s="13"/>
      <c r="B67" s="13"/>
      <c r="C67" s="14"/>
      <c r="D67" s="14"/>
      <c r="E67" s="14" t="s">
        <v>431</v>
      </c>
      <c r="F67" s="14" t="s">
        <v>432</v>
      </c>
      <c r="G67" s="14" t="s">
        <v>533</v>
      </c>
      <c r="H67" s="14" t="s">
        <v>532</v>
      </c>
      <c r="I67" s="14" t="s">
        <v>532</v>
      </c>
      <c r="J67" s="14" t="s">
        <v>532</v>
      </c>
      <c r="K67" s="14" t="s">
        <v>451</v>
      </c>
      <c r="L67" s="14" t="s">
        <v>422</v>
      </c>
      <c r="M67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opLeftCell="D1" workbookViewId="0">
      <selection activeCell="J8" sqref="J8"/>
    </sheetView>
  </sheetViews>
  <sheetFormatPr defaultColWidth="9" defaultRowHeight="14.2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534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366</v>
      </c>
      <c r="B4" s="6" t="s">
        <v>367</v>
      </c>
      <c r="C4" s="6" t="s">
        <v>535</v>
      </c>
      <c r="D4" s="6"/>
      <c r="E4" s="6"/>
      <c r="F4" s="6"/>
      <c r="G4" s="6"/>
      <c r="H4" s="6"/>
      <c r="I4" s="6"/>
      <c r="J4" s="6" t="s">
        <v>536</v>
      </c>
      <c r="K4" s="6" t="s">
        <v>537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393</v>
      </c>
      <c r="D5" s="6" t="s">
        <v>538</v>
      </c>
      <c r="E5" s="6"/>
      <c r="F5" s="6"/>
      <c r="G5" s="6"/>
      <c r="H5" s="6" t="s">
        <v>539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540</v>
      </c>
      <c r="F6" s="6" t="s">
        <v>143</v>
      </c>
      <c r="G6" s="6" t="s">
        <v>541</v>
      </c>
      <c r="H6" s="6" t="s">
        <v>159</v>
      </c>
      <c r="I6" s="6" t="s">
        <v>160</v>
      </c>
      <c r="J6" s="6"/>
      <c r="K6" s="6" t="s">
        <v>396</v>
      </c>
      <c r="L6" s="6" t="s">
        <v>397</v>
      </c>
      <c r="M6" s="6" t="s">
        <v>398</v>
      </c>
      <c r="N6" s="6" t="s">
        <v>403</v>
      </c>
      <c r="O6" s="6" t="s">
        <v>399</v>
      </c>
      <c r="P6" s="6" t="s">
        <v>542</v>
      </c>
      <c r="Q6" s="6" t="s">
        <v>543</v>
      </c>
      <c r="R6" s="6" t="s">
        <v>404</v>
      </c>
    </row>
    <row r="7" s="1" customFormat="1" ht="30.75" customHeight="1" spans="1:18">
      <c r="A7" s="7" t="s">
        <v>2</v>
      </c>
      <c r="B7" s="7" t="s">
        <v>4</v>
      </c>
      <c r="C7" s="7" t="s">
        <v>544</v>
      </c>
      <c r="D7" s="7" t="s">
        <v>544</v>
      </c>
      <c r="E7" s="7"/>
      <c r="F7" s="7"/>
      <c r="G7" s="7"/>
      <c r="H7" s="7" t="s">
        <v>545</v>
      </c>
      <c r="I7" s="7" t="s">
        <v>405</v>
      </c>
      <c r="J7" s="7" t="s">
        <v>546</v>
      </c>
      <c r="K7" s="7" t="s">
        <v>413</v>
      </c>
      <c r="L7" s="7" t="s">
        <v>547</v>
      </c>
      <c r="M7" s="7" t="s">
        <v>548</v>
      </c>
      <c r="N7" s="7" t="s">
        <v>544</v>
      </c>
      <c r="O7" s="7" t="s">
        <v>544</v>
      </c>
      <c r="P7" s="7" t="s">
        <v>416</v>
      </c>
      <c r="Q7" s="10"/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 t="s">
        <v>549</v>
      </c>
      <c r="K8" s="7" t="s">
        <v>550</v>
      </c>
      <c r="L8" s="7" t="s">
        <v>551</v>
      </c>
      <c r="M8" s="7" t="s">
        <v>552</v>
      </c>
      <c r="N8" s="7" t="s">
        <v>553</v>
      </c>
      <c r="O8" s="7" t="s">
        <v>553</v>
      </c>
      <c r="P8" s="7" t="s">
        <v>421</v>
      </c>
      <c r="Q8" s="10"/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 t="s">
        <v>554</v>
      </c>
      <c r="K9" s="7"/>
      <c r="L9" s="7" t="s">
        <v>441</v>
      </c>
      <c r="M9" s="7" t="s">
        <v>555</v>
      </c>
      <c r="N9" s="7" t="s">
        <v>450</v>
      </c>
      <c r="O9" s="7" t="s">
        <v>450</v>
      </c>
      <c r="P9" s="7" t="s">
        <v>451</v>
      </c>
      <c r="Q9" s="10"/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 t="s">
        <v>556</v>
      </c>
      <c r="L10" s="7" t="s">
        <v>418</v>
      </c>
      <c r="M10" s="7" t="s">
        <v>557</v>
      </c>
      <c r="N10" s="7" t="s">
        <v>557</v>
      </c>
      <c r="O10" s="7" t="s">
        <v>557</v>
      </c>
      <c r="P10" s="7" t="s">
        <v>421</v>
      </c>
      <c r="Q10" s="10"/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 t="s">
        <v>422</v>
      </c>
      <c r="M11" s="7" t="s">
        <v>558</v>
      </c>
      <c r="N11" s="7" t="s">
        <v>558</v>
      </c>
      <c r="O11" s="7" t="s">
        <v>558</v>
      </c>
      <c r="P11" s="7" t="s">
        <v>421</v>
      </c>
      <c r="Q11" s="10"/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 t="s">
        <v>425</v>
      </c>
      <c r="M12" s="7" t="s">
        <v>559</v>
      </c>
      <c r="N12" s="7" t="s">
        <v>559</v>
      </c>
      <c r="O12" s="7" t="s">
        <v>559</v>
      </c>
      <c r="P12" s="7" t="s">
        <v>421</v>
      </c>
      <c r="Q12" s="10"/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 t="s">
        <v>560</v>
      </c>
      <c r="L13" s="7" t="s">
        <v>432</v>
      </c>
      <c r="M13" s="7" t="s">
        <v>561</v>
      </c>
      <c r="N13" s="7" t="s">
        <v>562</v>
      </c>
      <c r="O13" s="7" t="s">
        <v>562</v>
      </c>
      <c r="P13" s="7" t="s">
        <v>451</v>
      </c>
      <c r="Q13" s="10"/>
      <c r="R13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4.2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6" t="s">
        <v>7</v>
      </c>
      <c r="B2" s="46"/>
      <c r="C2" s="46"/>
      <c r="D2" s="46"/>
      <c r="E2" s="46"/>
      <c r="F2" s="46"/>
      <c r="G2" s="46"/>
      <c r="H2" s="46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39">
        <v>237.2</v>
      </c>
      <c r="C6" s="21" t="s">
        <v>41</v>
      </c>
      <c r="D6" s="40"/>
      <c r="E6" s="18" t="s">
        <v>42</v>
      </c>
      <c r="F6" s="19">
        <v>206.2</v>
      </c>
      <c r="G6" s="21" t="s">
        <v>43</v>
      </c>
      <c r="H6" s="39">
        <v>183.27</v>
      </c>
    </row>
    <row r="7" ht="16.5" customHeight="1" spans="1:8">
      <c r="A7" s="21" t="s">
        <v>44</v>
      </c>
      <c r="B7" s="39">
        <v>237.2</v>
      </c>
      <c r="C7" s="21" t="s">
        <v>45</v>
      </c>
      <c r="D7" s="40"/>
      <c r="E7" s="21" t="s">
        <v>46</v>
      </c>
      <c r="F7" s="39">
        <v>183.27</v>
      </c>
      <c r="G7" s="21" t="s">
        <v>47</v>
      </c>
      <c r="H7" s="39">
        <v>50.2</v>
      </c>
    </row>
    <row r="8" ht="16.5" customHeight="1" spans="1:8">
      <c r="A8" s="18" t="s">
        <v>48</v>
      </c>
      <c r="B8" s="39"/>
      <c r="C8" s="21" t="s">
        <v>49</v>
      </c>
      <c r="D8" s="40"/>
      <c r="E8" s="21" t="s">
        <v>50</v>
      </c>
      <c r="F8" s="39">
        <v>19.2</v>
      </c>
      <c r="G8" s="21" t="s">
        <v>51</v>
      </c>
      <c r="H8" s="39"/>
    </row>
    <row r="9" ht="16.5" customHeight="1" spans="1:8">
      <c r="A9" s="21" t="s">
        <v>52</v>
      </c>
      <c r="B9" s="39"/>
      <c r="C9" s="21" t="s">
        <v>53</v>
      </c>
      <c r="D9" s="40"/>
      <c r="E9" s="21" t="s">
        <v>54</v>
      </c>
      <c r="F9" s="39">
        <v>3.73</v>
      </c>
      <c r="G9" s="21" t="s">
        <v>55</v>
      </c>
      <c r="H9" s="39"/>
    </row>
    <row r="10" ht="16.5" customHeight="1" spans="1:8">
      <c r="A10" s="21" t="s">
        <v>56</v>
      </c>
      <c r="B10" s="39"/>
      <c r="C10" s="21" t="s">
        <v>57</v>
      </c>
      <c r="D10" s="40"/>
      <c r="E10" s="18" t="s">
        <v>58</v>
      </c>
      <c r="F10" s="19">
        <v>31</v>
      </c>
      <c r="G10" s="21" t="s">
        <v>59</v>
      </c>
      <c r="H10" s="39"/>
    </row>
    <row r="11" ht="16.5" customHeight="1" spans="1:8">
      <c r="A11" s="21" t="s">
        <v>60</v>
      </c>
      <c r="B11" s="39"/>
      <c r="C11" s="21" t="s">
        <v>61</v>
      </c>
      <c r="D11" s="40"/>
      <c r="E11" s="21" t="s">
        <v>62</v>
      </c>
      <c r="F11" s="39"/>
      <c r="G11" s="21" t="s">
        <v>63</v>
      </c>
      <c r="H11" s="39"/>
    </row>
    <row r="12" ht="16.5" customHeight="1" spans="1:8">
      <c r="A12" s="21" t="s">
        <v>64</v>
      </c>
      <c r="B12" s="39"/>
      <c r="C12" s="21" t="s">
        <v>65</v>
      </c>
      <c r="D12" s="40"/>
      <c r="E12" s="21" t="s">
        <v>66</v>
      </c>
      <c r="F12" s="39">
        <v>31</v>
      </c>
      <c r="G12" s="21" t="s">
        <v>67</v>
      </c>
      <c r="H12" s="39"/>
    </row>
    <row r="13" ht="16.5" customHeight="1" spans="1:8">
      <c r="A13" s="21" t="s">
        <v>68</v>
      </c>
      <c r="B13" s="39"/>
      <c r="C13" s="21" t="s">
        <v>69</v>
      </c>
      <c r="D13" s="40"/>
      <c r="E13" s="21" t="s">
        <v>70</v>
      </c>
      <c r="F13" s="39"/>
      <c r="G13" s="21" t="s">
        <v>71</v>
      </c>
      <c r="H13" s="39"/>
    </row>
    <row r="14" ht="16.5" customHeight="1" spans="1:8">
      <c r="A14" s="21" t="s">
        <v>72</v>
      </c>
      <c r="B14" s="39"/>
      <c r="C14" s="21" t="s">
        <v>73</v>
      </c>
      <c r="D14" s="40"/>
      <c r="E14" s="21" t="s">
        <v>74</v>
      </c>
      <c r="F14" s="39"/>
      <c r="G14" s="21" t="s">
        <v>75</v>
      </c>
      <c r="H14" s="39">
        <v>3.73</v>
      </c>
    </row>
    <row r="15" ht="16.5" customHeight="1" spans="1:8">
      <c r="A15" s="21" t="s">
        <v>76</v>
      </c>
      <c r="B15" s="39"/>
      <c r="C15" s="21" t="s">
        <v>77</v>
      </c>
      <c r="D15" s="40"/>
      <c r="E15" s="21" t="s">
        <v>78</v>
      </c>
      <c r="F15" s="39"/>
      <c r="G15" s="21" t="s">
        <v>79</v>
      </c>
      <c r="H15" s="39"/>
    </row>
    <row r="16" ht="16.5" customHeight="1" spans="1:8">
      <c r="A16" s="21" t="s">
        <v>80</v>
      </c>
      <c r="B16" s="39"/>
      <c r="C16" s="21" t="s">
        <v>81</v>
      </c>
      <c r="D16" s="40"/>
      <c r="E16" s="21" t="s">
        <v>82</v>
      </c>
      <c r="F16" s="39"/>
      <c r="G16" s="21" t="s">
        <v>83</v>
      </c>
      <c r="H16" s="39"/>
    </row>
    <row r="17" ht="16.5" customHeight="1" spans="1:8">
      <c r="A17" s="21" t="s">
        <v>84</v>
      </c>
      <c r="B17" s="39"/>
      <c r="C17" s="21" t="s">
        <v>85</v>
      </c>
      <c r="D17" s="40"/>
      <c r="E17" s="21" t="s">
        <v>86</v>
      </c>
      <c r="F17" s="39"/>
      <c r="G17" s="21" t="s">
        <v>87</v>
      </c>
      <c r="H17" s="39"/>
    </row>
    <row r="18" ht="16.5" customHeight="1" spans="1:8">
      <c r="A18" s="21" t="s">
        <v>88</v>
      </c>
      <c r="B18" s="39"/>
      <c r="C18" s="21" t="s">
        <v>89</v>
      </c>
      <c r="D18" s="40">
        <v>237.2</v>
      </c>
      <c r="E18" s="21" t="s">
        <v>90</v>
      </c>
      <c r="F18" s="39"/>
      <c r="G18" s="21" t="s">
        <v>91</v>
      </c>
      <c r="H18" s="39"/>
    </row>
    <row r="19" ht="16.5" customHeight="1" spans="1:8">
      <c r="A19" s="21" t="s">
        <v>92</v>
      </c>
      <c r="B19" s="39"/>
      <c r="C19" s="21" t="s">
        <v>93</v>
      </c>
      <c r="D19" s="40"/>
      <c r="E19" s="21" t="s">
        <v>94</v>
      </c>
      <c r="F19" s="39"/>
      <c r="G19" s="21" t="s">
        <v>95</v>
      </c>
      <c r="H19" s="39"/>
    </row>
    <row r="20" ht="16.5" customHeight="1" spans="1:8">
      <c r="A20" s="18" t="s">
        <v>96</v>
      </c>
      <c r="B20" s="19"/>
      <c r="C20" s="21" t="s">
        <v>97</v>
      </c>
      <c r="D20" s="40"/>
      <c r="E20" s="21" t="s">
        <v>98</v>
      </c>
      <c r="F20" s="39"/>
      <c r="G20" s="21"/>
      <c r="H20" s="39"/>
    </row>
    <row r="21" ht="16.5" customHeight="1" spans="1:8">
      <c r="A21" s="18" t="s">
        <v>99</v>
      </c>
      <c r="B21" s="19"/>
      <c r="C21" s="21" t="s">
        <v>100</v>
      </c>
      <c r="D21" s="40"/>
      <c r="E21" s="18" t="s">
        <v>101</v>
      </c>
      <c r="F21" s="19"/>
      <c r="G21" s="21"/>
      <c r="H21" s="39"/>
    </row>
    <row r="22" ht="16.5" customHeight="1" spans="1:8">
      <c r="A22" s="18" t="s">
        <v>102</v>
      </c>
      <c r="B22" s="19"/>
      <c r="C22" s="21" t="s">
        <v>103</v>
      </c>
      <c r="D22" s="40"/>
      <c r="E22" s="21"/>
      <c r="F22" s="39"/>
      <c r="G22" s="21"/>
      <c r="H22" s="39"/>
    </row>
    <row r="23" ht="16.5" customHeight="1" spans="1:8">
      <c r="A23" s="18" t="s">
        <v>104</v>
      </c>
      <c r="B23" s="19"/>
      <c r="C23" s="21" t="s">
        <v>105</v>
      </c>
      <c r="D23" s="40"/>
      <c r="E23" s="21"/>
      <c r="F23" s="39"/>
      <c r="G23" s="21"/>
      <c r="H23" s="39"/>
    </row>
    <row r="24" ht="16.5" customHeight="1" spans="1:8">
      <c r="A24" s="18" t="s">
        <v>106</v>
      </c>
      <c r="B24" s="19"/>
      <c r="C24" s="21" t="s">
        <v>107</v>
      </c>
      <c r="D24" s="40"/>
      <c r="E24" s="21"/>
      <c r="F24" s="39"/>
      <c r="G24" s="21"/>
      <c r="H24" s="39"/>
    </row>
    <row r="25" ht="16.5" customHeight="1" spans="1:8">
      <c r="A25" s="21" t="s">
        <v>108</v>
      </c>
      <c r="B25" s="39"/>
      <c r="C25" s="21" t="s">
        <v>109</v>
      </c>
      <c r="D25" s="40"/>
      <c r="E25" s="21"/>
      <c r="F25" s="39"/>
      <c r="G25" s="21"/>
      <c r="H25" s="39"/>
    </row>
    <row r="26" ht="16.5" customHeight="1" spans="1:8">
      <c r="A26" s="21" t="s">
        <v>110</v>
      </c>
      <c r="B26" s="39"/>
      <c r="C26" s="21" t="s">
        <v>111</v>
      </c>
      <c r="D26" s="40"/>
      <c r="E26" s="21"/>
      <c r="F26" s="39"/>
      <c r="G26" s="21"/>
      <c r="H26" s="39"/>
    </row>
    <row r="27" ht="16.5" customHeight="1" spans="1:8">
      <c r="A27" s="21" t="s">
        <v>112</v>
      </c>
      <c r="B27" s="39"/>
      <c r="C27" s="21" t="s">
        <v>113</v>
      </c>
      <c r="D27" s="40"/>
      <c r="E27" s="21"/>
      <c r="F27" s="39"/>
      <c r="G27" s="21"/>
      <c r="H27" s="39"/>
    </row>
    <row r="28" ht="16.5" customHeight="1" spans="1:8">
      <c r="A28" s="18" t="s">
        <v>114</v>
      </c>
      <c r="B28" s="19"/>
      <c r="C28" s="21" t="s">
        <v>115</v>
      </c>
      <c r="D28" s="40"/>
      <c r="E28" s="21"/>
      <c r="F28" s="39"/>
      <c r="G28" s="21"/>
      <c r="H28" s="39"/>
    </row>
    <row r="29" ht="16.5" customHeight="1" spans="1:8">
      <c r="A29" s="18" t="s">
        <v>116</v>
      </c>
      <c r="B29" s="19"/>
      <c r="C29" s="21" t="s">
        <v>117</v>
      </c>
      <c r="D29" s="40"/>
      <c r="E29" s="21"/>
      <c r="F29" s="39"/>
      <c r="G29" s="21"/>
      <c r="H29" s="39"/>
    </row>
    <row r="30" ht="16.5" customHeight="1" spans="1:8">
      <c r="A30" s="18" t="s">
        <v>118</v>
      </c>
      <c r="B30" s="19"/>
      <c r="C30" s="21" t="s">
        <v>119</v>
      </c>
      <c r="D30" s="40"/>
      <c r="E30" s="21"/>
      <c r="F30" s="39"/>
      <c r="G30" s="21"/>
      <c r="H30" s="39"/>
    </row>
    <row r="31" ht="16.5" customHeight="1" spans="1:8">
      <c r="A31" s="18" t="s">
        <v>120</v>
      </c>
      <c r="B31" s="19"/>
      <c r="C31" s="21" t="s">
        <v>121</v>
      </c>
      <c r="D31" s="40"/>
      <c r="E31" s="21"/>
      <c r="F31" s="39"/>
      <c r="G31" s="21"/>
      <c r="H31" s="39"/>
    </row>
    <row r="32" ht="16.5" customHeight="1" spans="1:8">
      <c r="A32" s="18" t="s">
        <v>122</v>
      </c>
      <c r="B32" s="19"/>
      <c r="C32" s="21" t="s">
        <v>123</v>
      </c>
      <c r="D32" s="40"/>
      <c r="E32" s="21"/>
      <c r="F32" s="39"/>
      <c r="G32" s="21"/>
      <c r="H32" s="39"/>
    </row>
    <row r="33" ht="16.5" customHeight="1" spans="1:8">
      <c r="A33" s="21"/>
      <c r="B33" s="39"/>
      <c r="C33" s="21" t="s">
        <v>124</v>
      </c>
      <c r="D33" s="40"/>
      <c r="E33" s="21"/>
      <c r="F33" s="39"/>
      <c r="G33" s="21"/>
      <c r="H33" s="39"/>
    </row>
    <row r="34" ht="16.5" customHeight="1" spans="1:8">
      <c r="A34" s="21"/>
      <c r="B34" s="39"/>
      <c r="C34" s="21" t="s">
        <v>125</v>
      </c>
      <c r="D34" s="40"/>
      <c r="E34" s="21"/>
      <c r="F34" s="39"/>
      <c r="G34" s="21"/>
      <c r="H34" s="39"/>
    </row>
    <row r="35" ht="16.5" customHeight="1" spans="1:8">
      <c r="A35" s="21"/>
      <c r="B35" s="39"/>
      <c r="C35" s="21" t="s">
        <v>126</v>
      </c>
      <c r="D35" s="40"/>
      <c r="E35" s="21"/>
      <c r="F35" s="39"/>
      <c r="G35" s="21"/>
      <c r="H35" s="39"/>
    </row>
    <row r="36" ht="16.5" customHeight="1" spans="1:8">
      <c r="A36" s="21"/>
      <c r="B36" s="39"/>
      <c r="C36" s="21"/>
      <c r="D36" s="39"/>
      <c r="E36" s="21"/>
      <c r="F36" s="39"/>
      <c r="G36" s="21"/>
      <c r="H36" s="39"/>
    </row>
    <row r="37" ht="16.5" customHeight="1" spans="1:8">
      <c r="A37" s="18" t="s">
        <v>127</v>
      </c>
      <c r="B37" s="19">
        <v>237.2</v>
      </c>
      <c r="C37" s="18" t="s">
        <v>128</v>
      </c>
      <c r="D37" s="19">
        <v>237.2</v>
      </c>
      <c r="E37" s="18" t="s">
        <v>128</v>
      </c>
      <c r="F37" s="19">
        <v>237.2</v>
      </c>
      <c r="G37" s="18" t="s">
        <v>128</v>
      </c>
      <c r="H37" s="19">
        <v>237.2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39"/>
      <c r="C39" s="21"/>
      <c r="D39" s="39"/>
      <c r="E39" s="18"/>
      <c r="F39" s="19"/>
      <c r="G39" s="18"/>
      <c r="H39" s="19"/>
    </row>
    <row r="40" ht="16.5" customHeight="1" spans="1:8">
      <c r="A40" s="18" t="s">
        <v>131</v>
      </c>
      <c r="B40" s="19">
        <v>237.2</v>
      </c>
      <c r="C40" s="18" t="s">
        <v>132</v>
      </c>
      <c r="D40" s="19">
        <v>237.2</v>
      </c>
      <c r="E40" s="18" t="s">
        <v>132</v>
      </c>
      <c r="F40" s="19">
        <v>237.2</v>
      </c>
      <c r="G40" s="18" t="s">
        <v>132</v>
      </c>
      <c r="H40" s="19">
        <v>237.2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A10" sqref="$A10:$XFD11"/>
    </sheetView>
  </sheetViews>
  <sheetFormatPr defaultColWidth="9" defaultRowHeight="14.25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237.2</v>
      </c>
      <c r="D7" s="22">
        <v>237.2</v>
      </c>
      <c r="E7" s="22">
        <v>237.2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154</v>
      </c>
      <c r="B8" s="20" t="s">
        <v>4</v>
      </c>
      <c r="C8" s="22">
        <v>237.2</v>
      </c>
      <c r="D8" s="22">
        <v>237.2</v>
      </c>
      <c r="E8" s="22">
        <v>237.2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2.5" customHeight="1" spans="1:25">
      <c r="A9" s="20" t="s">
        <v>2</v>
      </c>
      <c r="B9" s="20" t="s">
        <v>4</v>
      </c>
      <c r="C9" s="22">
        <v>237.2</v>
      </c>
      <c r="D9" s="22">
        <v>237.2</v>
      </c>
      <c r="E9" s="22">
        <v>237.2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C9" sqref="C9"/>
    </sheetView>
  </sheetViews>
  <sheetFormatPr defaultColWidth="9" defaultRowHeight="14.2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2"/>
      <c r="E1" s="17"/>
      <c r="F1" s="17"/>
      <c r="G1" s="17"/>
      <c r="H1" s="17"/>
      <c r="I1" s="17"/>
      <c r="J1" s="17"/>
      <c r="K1" s="15" t="s">
        <v>155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3"/>
      <c r="B3" s="43"/>
      <c r="C3" s="43"/>
      <c r="D3" s="43"/>
      <c r="E3" s="43"/>
      <c r="F3" s="43"/>
      <c r="G3" s="43"/>
      <c r="H3" s="43"/>
      <c r="I3" s="43"/>
      <c r="J3" s="43"/>
      <c r="K3" s="16" t="s">
        <v>32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237.2</v>
      </c>
      <c r="G6" s="19">
        <v>206.2</v>
      </c>
      <c r="H6" s="19">
        <v>31</v>
      </c>
      <c r="I6" s="19"/>
      <c r="J6" s="19"/>
      <c r="K6" s="19"/>
    </row>
    <row r="7" ht="22.5" customHeight="1" spans="1:11">
      <c r="A7" s="38"/>
      <c r="B7" s="38"/>
      <c r="C7" s="38"/>
      <c r="D7" s="44" t="s">
        <v>154</v>
      </c>
      <c r="E7" s="44" t="s">
        <v>4</v>
      </c>
      <c r="F7" s="45">
        <v>237.2</v>
      </c>
      <c r="G7" s="45">
        <v>206.2</v>
      </c>
      <c r="H7" s="45">
        <v>31</v>
      </c>
      <c r="I7" s="45"/>
      <c r="J7" s="45"/>
      <c r="K7" s="45"/>
    </row>
    <row r="8" ht="22.5" customHeight="1" spans="1:11">
      <c r="A8" s="38"/>
      <c r="B8" s="38"/>
      <c r="C8" s="38"/>
      <c r="D8" s="44" t="s">
        <v>2</v>
      </c>
      <c r="E8" s="44" t="s">
        <v>4</v>
      </c>
      <c r="F8" s="45">
        <v>237.2</v>
      </c>
      <c r="G8" s="45">
        <v>206.2</v>
      </c>
      <c r="H8" s="45">
        <v>31</v>
      </c>
      <c r="I8" s="45"/>
      <c r="J8" s="45"/>
      <c r="K8" s="45"/>
    </row>
    <row r="9" s="11" customFormat="1" ht="22.5" customHeight="1" spans="1:11">
      <c r="A9" s="38" t="s">
        <v>167</v>
      </c>
      <c r="B9" s="38" t="s">
        <v>168</v>
      </c>
      <c r="C9" s="38" t="s">
        <v>168</v>
      </c>
      <c r="D9" s="44" t="s">
        <v>169</v>
      </c>
      <c r="E9" s="44" t="s">
        <v>170</v>
      </c>
      <c r="F9" s="45">
        <v>206.2</v>
      </c>
      <c r="G9" s="45">
        <v>206.2</v>
      </c>
      <c r="H9" s="45">
        <v>0</v>
      </c>
      <c r="I9" s="45"/>
      <c r="J9" s="45"/>
      <c r="K9" s="45"/>
    </row>
    <row r="10" ht="22.5" customHeight="1" spans="1:11">
      <c r="A10" s="38"/>
      <c r="B10" s="38" t="s">
        <v>168</v>
      </c>
      <c r="C10" s="38" t="s">
        <v>171</v>
      </c>
      <c r="D10" s="44" t="s">
        <v>172</v>
      </c>
      <c r="E10" s="44" t="s">
        <v>173</v>
      </c>
      <c r="F10" s="45">
        <v>23</v>
      </c>
      <c r="G10" s="45">
        <v>0</v>
      </c>
      <c r="H10" s="45">
        <v>23</v>
      </c>
      <c r="I10" s="45"/>
      <c r="J10" s="45"/>
      <c r="K10" s="45"/>
    </row>
    <row r="11" ht="22.5" customHeight="1" spans="1:11">
      <c r="A11" s="38"/>
      <c r="B11" s="38" t="s">
        <v>168</v>
      </c>
      <c r="C11" s="38" t="s">
        <v>174</v>
      </c>
      <c r="D11" s="44" t="s">
        <v>175</v>
      </c>
      <c r="E11" s="44" t="s">
        <v>176</v>
      </c>
      <c r="F11" s="45">
        <v>8</v>
      </c>
      <c r="G11" s="45">
        <v>0</v>
      </c>
      <c r="H11" s="45">
        <v>8</v>
      </c>
      <c r="I11" s="45"/>
      <c r="J11" s="45"/>
      <c r="K11" s="4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3" sqref="A3:R3"/>
    </sheetView>
  </sheetViews>
  <sheetFormatPr defaultColWidth="9" defaultRowHeight="14.2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177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156</v>
      </c>
      <c r="B4" s="6"/>
      <c r="C4" s="6"/>
      <c r="D4" s="6" t="s">
        <v>178</v>
      </c>
      <c r="E4" s="6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187</v>
      </c>
      <c r="N4" s="6" t="s">
        <v>188</v>
      </c>
      <c r="O4" s="6" t="s">
        <v>189</v>
      </c>
      <c r="P4" s="6" t="s">
        <v>190</v>
      </c>
      <c r="Q4" s="6" t="s">
        <v>191</v>
      </c>
      <c r="R4" s="6" t="s">
        <v>192</v>
      </c>
      <c r="S4" s="6" t="s">
        <v>193</v>
      </c>
      <c r="T4" s="6" t="s">
        <v>194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237.2</v>
      </c>
      <c r="G6" s="19">
        <v>183.27</v>
      </c>
      <c r="H6" s="19">
        <v>50.2</v>
      </c>
      <c r="I6" s="19"/>
      <c r="J6" s="19"/>
      <c r="K6" s="19"/>
      <c r="L6" s="19"/>
      <c r="M6" s="19"/>
      <c r="N6" s="19"/>
      <c r="O6" s="19">
        <v>3.73</v>
      </c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154</v>
      </c>
      <c r="E7" s="20" t="s">
        <v>4</v>
      </c>
      <c r="F7" s="19">
        <v>237.2</v>
      </c>
      <c r="G7" s="19">
        <v>183.27</v>
      </c>
      <c r="H7" s="19">
        <v>50.2</v>
      </c>
      <c r="I7" s="19"/>
      <c r="J7" s="19"/>
      <c r="K7" s="19"/>
      <c r="L7" s="19"/>
      <c r="M7" s="19"/>
      <c r="N7" s="19"/>
      <c r="O7" s="19">
        <v>3.73</v>
      </c>
      <c r="P7" s="19"/>
      <c r="Q7" s="19"/>
      <c r="R7" s="19"/>
      <c r="S7" s="19"/>
      <c r="T7" s="19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19">
        <v>237.2</v>
      </c>
      <c r="G8" s="19">
        <v>183.27</v>
      </c>
      <c r="H8" s="19">
        <v>50.2</v>
      </c>
      <c r="I8" s="19"/>
      <c r="J8" s="19"/>
      <c r="K8" s="19"/>
      <c r="L8" s="19"/>
      <c r="M8" s="19"/>
      <c r="N8" s="19"/>
      <c r="O8" s="19">
        <v>3.73</v>
      </c>
      <c r="P8" s="19"/>
      <c r="Q8" s="19"/>
      <c r="R8" s="19"/>
      <c r="S8" s="19"/>
      <c r="T8" s="19"/>
    </row>
    <row r="9" ht="22.5" customHeight="1" spans="1:20">
      <c r="A9" s="14" t="s">
        <v>167</v>
      </c>
      <c r="B9" s="14" t="s">
        <v>168</v>
      </c>
      <c r="C9" s="14" t="s">
        <v>168</v>
      </c>
      <c r="D9" s="20" t="s">
        <v>169</v>
      </c>
      <c r="E9" s="20" t="s">
        <v>170</v>
      </c>
      <c r="F9" s="19">
        <v>206.2</v>
      </c>
      <c r="G9" s="19">
        <v>183.27</v>
      </c>
      <c r="H9" s="19">
        <v>19.2</v>
      </c>
      <c r="I9" s="19"/>
      <c r="J9" s="19"/>
      <c r="K9" s="19"/>
      <c r="L9" s="19"/>
      <c r="M9" s="19"/>
      <c r="N9" s="19"/>
      <c r="O9" s="19">
        <v>3.73</v>
      </c>
      <c r="P9" s="19"/>
      <c r="Q9" s="19"/>
      <c r="R9" s="19"/>
      <c r="S9" s="19"/>
      <c r="T9" s="19"/>
    </row>
    <row r="10" ht="22.5" customHeight="1" spans="1:20">
      <c r="A10" s="14"/>
      <c r="B10" s="14" t="s">
        <v>168</v>
      </c>
      <c r="C10" s="14" t="s">
        <v>171</v>
      </c>
      <c r="D10" s="20" t="s">
        <v>172</v>
      </c>
      <c r="E10" s="20" t="s">
        <v>173</v>
      </c>
      <c r="F10" s="19">
        <v>23</v>
      </c>
      <c r="G10" s="19"/>
      <c r="H10" s="19">
        <v>23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ht="22.5" customHeight="1" spans="1:20">
      <c r="A11" s="14"/>
      <c r="B11" s="14" t="s">
        <v>168</v>
      </c>
      <c r="C11" s="14" t="s">
        <v>174</v>
      </c>
      <c r="D11" s="20" t="s">
        <v>175</v>
      </c>
      <c r="E11" s="20" t="s">
        <v>176</v>
      </c>
      <c r="F11" s="19">
        <v>8</v>
      </c>
      <c r="G11" s="19"/>
      <c r="H11" s="19">
        <v>8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A10" sqref="$A10:$XFD14"/>
    </sheetView>
  </sheetViews>
  <sheetFormatPr defaultColWidth="9" defaultRowHeight="14.2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195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156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197</v>
      </c>
      <c r="I5" s="6" t="s">
        <v>198</v>
      </c>
      <c r="J5" s="6" t="s">
        <v>189</v>
      </c>
      <c r="K5" s="6" t="s">
        <v>136</v>
      </c>
      <c r="L5" s="6" t="s">
        <v>199</v>
      </c>
      <c r="M5" s="6" t="s">
        <v>200</v>
      </c>
      <c r="N5" s="6" t="s">
        <v>201</v>
      </c>
      <c r="O5" s="6" t="s">
        <v>191</v>
      </c>
      <c r="P5" s="6" t="s">
        <v>202</v>
      </c>
      <c r="Q5" s="6" t="s">
        <v>203</v>
      </c>
      <c r="R5" s="6" t="s">
        <v>204</v>
      </c>
      <c r="S5" s="6" t="s">
        <v>187</v>
      </c>
      <c r="T5" s="6" t="s">
        <v>190</v>
      </c>
      <c r="U5" s="6" t="s">
        <v>194</v>
      </c>
    </row>
    <row r="6" ht="22.5" customHeight="1" spans="1:21">
      <c r="A6" s="18"/>
      <c r="B6" s="18"/>
      <c r="C6" s="18"/>
      <c r="D6" s="18"/>
      <c r="E6" s="18" t="s">
        <v>136</v>
      </c>
      <c r="F6" s="19">
        <v>237.2</v>
      </c>
      <c r="G6" s="19">
        <v>206.2</v>
      </c>
      <c r="H6" s="19">
        <v>183.27</v>
      </c>
      <c r="I6" s="19">
        <v>19.2</v>
      </c>
      <c r="J6" s="19">
        <v>3.73</v>
      </c>
      <c r="K6" s="19">
        <v>31</v>
      </c>
      <c r="L6" s="19"/>
      <c r="M6" s="19">
        <v>31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154</v>
      </c>
      <c r="E7" s="20" t="s">
        <v>4</v>
      </c>
      <c r="F7" s="22">
        <v>237.2</v>
      </c>
      <c r="G7" s="19">
        <v>206.2</v>
      </c>
      <c r="H7" s="19">
        <v>183.27</v>
      </c>
      <c r="I7" s="19">
        <v>19.2</v>
      </c>
      <c r="J7" s="19">
        <v>3.73</v>
      </c>
      <c r="K7" s="19">
        <v>31</v>
      </c>
      <c r="L7" s="19"/>
      <c r="M7" s="19">
        <v>31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/>
      <c r="B8" s="14"/>
      <c r="C8" s="14"/>
      <c r="D8" s="20" t="s">
        <v>2</v>
      </c>
      <c r="E8" s="20" t="s">
        <v>4</v>
      </c>
      <c r="F8" s="22">
        <v>237.2</v>
      </c>
      <c r="G8" s="19">
        <v>206.2</v>
      </c>
      <c r="H8" s="19">
        <v>183.27</v>
      </c>
      <c r="I8" s="19">
        <v>19.2</v>
      </c>
      <c r="J8" s="19">
        <v>3.73</v>
      </c>
      <c r="K8" s="19">
        <v>31</v>
      </c>
      <c r="L8" s="19"/>
      <c r="M8" s="19">
        <v>31</v>
      </c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167</v>
      </c>
      <c r="B9" s="14" t="s">
        <v>168</v>
      </c>
      <c r="C9" s="14" t="s">
        <v>168</v>
      </c>
      <c r="D9" s="20" t="s">
        <v>169</v>
      </c>
      <c r="E9" s="20" t="s">
        <v>170</v>
      </c>
      <c r="F9" s="22">
        <v>206.2</v>
      </c>
      <c r="G9" s="19">
        <v>206.2</v>
      </c>
      <c r="H9" s="19">
        <v>183.27</v>
      </c>
      <c r="I9" s="19">
        <v>19.2</v>
      </c>
      <c r="J9" s="19">
        <v>3.73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/>
      <c r="B10" s="14" t="s">
        <v>168</v>
      </c>
      <c r="C10" s="14" t="s">
        <v>171</v>
      </c>
      <c r="D10" s="20" t="s">
        <v>172</v>
      </c>
      <c r="E10" s="20" t="s">
        <v>173</v>
      </c>
      <c r="F10" s="22">
        <v>23</v>
      </c>
      <c r="G10" s="19"/>
      <c r="H10" s="19"/>
      <c r="I10" s="19"/>
      <c r="J10" s="19"/>
      <c r="K10" s="19">
        <v>23</v>
      </c>
      <c r="L10" s="19"/>
      <c r="M10" s="19">
        <v>23</v>
      </c>
      <c r="N10" s="19"/>
      <c r="O10" s="19"/>
      <c r="P10" s="19"/>
      <c r="Q10" s="19"/>
      <c r="R10" s="19"/>
      <c r="S10" s="19"/>
      <c r="T10" s="19"/>
      <c r="U10" s="19"/>
    </row>
    <row r="11" ht="22.5" customHeight="1" spans="1:21">
      <c r="A11" s="14"/>
      <c r="B11" s="14" t="s">
        <v>168</v>
      </c>
      <c r="C11" s="14" t="s">
        <v>174</v>
      </c>
      <c r="D11" s="20" t="s">
        <v>175</v>
      </c>
      <c r="E11" s="20" t="s">
        <v>176</v>
      </c>
      <c r="F11" s="22">
        <v>8</v>
      </c>
      <c r="G11" s="19"/>
      <c r="H11" s="19"/>
      <c r="I11" s="19"/>
      <c r="J11" s="19"/>
      <c r="K11" s="19">
        <v>8</v>
      </c>
      <c r="L11" s="19"/>
      <c r="M11" s="19">
        <v>8</v>
      </c>
      <c r="N11" s="19"/>
      <c r="O11" s="19"/>
      <c r="P11" s="19"/>
      <c r="Q11" s="19"/>
      <c r="R11" s="19"/>
      <c r="S11" s="19"/>
      <c r="T11" s="19"/>
      <c r="U11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4.2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205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206</v>
      </c>
      <c r="B6" s="19">
        <v>237.2</v>
      </c>
      <c r="C6" s="18" t="s">
        <v>207</v>
      </c>
      <c r="D6" s="22">
        <v>237.2</v>
      </c>
      <c r="E6" s="2"/>
    </row>
    <row r="7" ht="20.25" customHeight="1" spans="1:5">
      <c r="A7" s="21" t="s">
        <v>208</v>
      </c>
      <c r="B7" s="39"/>
      <c r="C7" s="21" t="s">
        <v>41</v>
      </c>
      <c r="D7" s="40"/>
      <c r="E7" s="2"/>
    </row>
    <row r="8" ht="20.25" customHeight="1" spans="1:5">
      <c r="A8" s="21" t="s">
        <v>209</v>
      </c>
      <c r="B8" s="39">
        <v>237.2</v>
      </c>
      <c r="C8" s="21" t="s">
        <v>45</v>
      </c>
      <c r="D8" s="40"/>
      <c r="E8" s="2"/>
    </row>
    <row r="9" ht="30.75" customHeight="1" spans="1:5">
      <c r="A9" s="21" t="s">
        <v>48</v>
      </c>
      <c r="B9" s="39"/>
      <c r="C9" s="21" t="s">
        <v>49</v>
      </c>
      <c r="D9" s="40"/>
      <c r="E9" s="2"/>
    </row>
    <row r="10" ht="20.25" customHeight="1" spans="1:5">
      <c r="A10" s="21" t="s">
        <v>210</v>
      </c>
      <c r="B10" s="39"/>
      <c r="C10" s="21" t="s">
        <v>53</v>
      </c>
      <c r="D10" s="40"/>
      <c r="E10" s="2"/>
    </row>
    <row r="11" ht="20.25" customHeight="1" spans="1:5">
      <c r="A11" s="21" t="s">
        <v>211</v>
      </c>
      <c r="B11" s="39"/>
      <c r="C11" s="21" t="s">
        <v>57</v>
      </c>
      <c r="D11" s="40"/>
      <c r="E11" s="2"/>
    </row>
    <row r="12" ht="20.25" customHeight="1" spans="1:5">
      <c r="A12" s="21" t="s">
        <v>212</v>
      </c>
      <c r="B12" s="39"/>
      <c r="C12" s="21" t="s">
        <v>61</v>
      </c>
      <c r="D12" s="40"/>
      <c r="E12" s="2"/>
    </row>
    <row r="13" ht="20.25" customHeight="1" spans="1:5">
      <c r="A13" s="18" t="s">
        <v>213</v>
      </c>
      <c r="B13" s="19"/>
      <c r="C13" s="21" t="s">
        <v>65</v>
      </c>
      <c r="D13" s="40"/>
      <c r="E13" s="2"/>
    </row>
    <row r="14" ht="20.25" customHeight="1" spans="1:5">
      <c r="A14" s="21" t="s">
        <v>208</v>
      </c>
      <c r="B14" s="39"/>
      <c r="C14" s="21" t="s">
        <v>69</v>
      </c>
      <c r="D14" s="40"/>
      <c r="E14" s="2"/>
    </row>
    <row r="15" ht="20.25" customHeight="1" spans="1:5">
      <c r="A15" s="21" t="s">
        <v>210</v>
      </c>
      <c r="B15" s="39"/>
      <c r="C15" s="21" t="s">
        <v>73</v>
      </c>
      <c r="D15" s="40"/>
      <c r="E15" s="2"/>
    </row>
    <row r="16" ht="20.25" customHeight="1" spans="1:5">
      <c r="A16" s="21" t="s">
        <v>211</v>
      </c>
      <c r="B16" s="39"/>
      <c r="C16" s="21" t="s">
        <v>77</v>
      </c>
      <c r="D16" s="40"/>
      <c r="E16" s="2"/>
    </row>
    <row r="17" ht="20.25" customHeight="1" spans="1:5">
      <c r="A17" s="21" t="s">
        <v>212</v>
      </c>
      <c r="B17" s="39"/>
      <c r="C17" s="21" t="s">
        <v>81</v>
      </c>
      <c r="D17" s="40"/>
      <c r="E17" s="2"/>
    </row>
    <row r="18" ht="20.25" customHeight="1" spans="1:5">
      <c r="A18" s="21"/>
      <c r="B18" s="41"/>
      <c r="C18" s="21" t="s">
        <v>85</v>
      </c>
      <c r="D18" s="40"/>
      <c r="E18" s="2"/>
    </row>
    <row r="19" ht="20.25" customHeight="1" spans="1:5">
      <c r="A19" s="21"/>
      <c r="B19" s="21"/>
      <c r="C19" s="21" t="s">
        <v>89</v>
      </c>
      <c r="D19" s="40">
        <v>237.2</v>
      </c>
      <c r="E19" s="2"/>
    </row>
    <row r="20" ht="20.25" customHeight="1" spans="1:5">
      <c r="A20" s="21"/>
      <c r="B20" s="21"/>
      <c r="C20" s="21" t="s">
        <v>93</v>
      </c>
      <c r="D20" s="40"/>
      <c r="E20" s="2"/>
    </row>
    <row r="21" ht="20.25" customHeight="1" spans="1:5">
      <c r="A21" s="21"/>
      <c r="B21" s="21"/>
      <c r="C21" s="21" t="s">
        <v>97</v>
      </c>
      <c r="D21" s="40"/>
      <c r="E21" s="2"/>
    </row>
    <row r="22" ht="20.25" customHeight="1" spans="1:5">
      <c r="A22" s="21"/>
      <c r="B22" s="21"/>
      <c r="C22" s="21" t="s">
        <v>100</v>
      </c>
      <c r="D22" s="40"/>
      <c r="E22" s="2"/>
    </row>
    <row r="23" ht="20.25" customHeight="1" spans="1:5">
      <c r="A23" s="21"/>
      <c r="B23" s="21"/>
      <c r="C23" s="21" t="s">
        <v>103</v>
      </c>
      <c r="D23" s="40"/>
      <c r="E23" s="2"/>
    </row>
    <row r="24" ht="20.25" customHeight="1" spans="1:5">
      <c r="A24" s="21"/>
      <c r="B24" s="21"/>
      <c r="C24" s="21" t="s">
        <v>105</v>
      </c>
      <c r="D24" s="40"/>
      <c r="E24" s="2"/>
    </row>
    <row r="25" ht="20.25" customHeight="1" spans="1:5">
      <c r="A25" s="21"/>
      <c r="B25" s="21"/>
      <c r="C25" s="21" t="s">
        <v>107</v>
      </c>
      <c r="D25" s="40"/>
      <c r="E25" s="2"/>
    </row>
    <row r="26" ht="20.25" customHeight="1" spans="1:5">
      <c r="A26" s="21"/>
      <c r="B26" s="21"/>
      <c r="C26" s="21" t="s">
        <v>109</v>
      </c>
      <c r="D26" s="40"/>
      <c r="E26" s="2"/>
    </row>
    <row r="27" ht="20.25" customHeight="1" spans="1:5">
      <c r="A27" s="21"/>
      <c r="B27" s="21"/>
      <c r="C27" s="21" t="s">
        <v>111</v>
      </c>
      <c r="D27" s="40"/>
      <c r="E27" s="2"/>
    </row>
    <row r="28" ht="20.25" customHeight="1" spans="1:5">
      <c r="A28" s="21"/>
      <c r="B28" s="21"/>
      <c r="C28" s="21" t="s">
        <v>113</v>
      </c>
      <c r="D28" s="40"/>
      <c r="E28" s="2"/>
    </row>
    <row r="29" ht="20.25" customHeight="1" spans="1:5">
      <c r="A29" s="21"/>
      <c r="B29" s="21"/>
      <c r="C29" s="21" t="s">
        <v>115</v>
      </c>
      <c r="D29" s="40"/>
      <c r="E29" s="2"/>
    </row>
    <row r="30" ht="20.25" customHeight="1" spans="1:5">
      <c r="A30" s="21"/>
      <c r="B30" s="21"/>
      <c r="C30" s="21" t="s">
        <v>117</v>
      </c>
      <c r="D30" s="40"/>
      <c r="E30" s="2"/>
    </row>
    <row r="31" ht="20.25" customHeight="1" spans="1:5">
      <c r="A31" s="21"/>
      <c r="B31" s="21"/>
      <c r="C31" s="21" t="s">
        <v>119</v>
      </c>
      <c r="D31" s="40"/>
      <c r="E31" s="2"/>
    </row>
    <row r="32" ht="20.25" customHeight="1" spans="1:5">
      <c r="A32" s="21"/>
      <c r="B32" s="21"/>
      <c r="C32" s="21" t="s">
        <v>121</v>
      </c>
      <c r="D32" s="40"/>
      <c r="E32" s="2"/>
    </row>
    <row r="33" ht="20.25" customHeight="1" spans="1:5">
      <c r="A33" s="21"/>
      <c r="B33" s="21"/>
      <c r="C33" s="21" t="s">
        <v>123</v>
      </c>
      <c r="D33" s="40"/>
      <c r="E33" s="2"/>
    </row>
    <row r="34" ht="20.25" customHeight="1" spans="1:5">
      <c r="A34" s="21"/>
      <c r="B34" s="21"/>
      <c r="C34" s="21" t="s">
        <v>124</v>
      </c>
      <c r="D34" s="40"/>
      <c r="E34" s="2"/>
    </row>
    <row r="35" ht="20.25" customHeight="1" spans="1:5">
      <c r="A35" s="21"/>
      <c r="B35" s="21"/>
      <c r="C35" s="21" t="s">
        <v>125</v>
      </c>
      <c r="D35" s="40"/>
      <c r="E35" s="2"/>
    </row>
    <row r="36" ht="20.25" customHeight="1" spans="1:5">
      <c r="A36" s="21"/>
      <c r="B36" s="21"/>
      <c r="C36" s="21" t="s">
        <v>126</v>
      </c>
      <c r="D36" s="40"/>
      <c r="E36" s="2"/>
    </row>
    <row r="37" ht="20.25" customHeight="1" spans="1:5">
      <c r="A37" s="21"/>
      <c r="B37" s="21"/>
      <c r="C37" s="21"/>
      <c r="D37" s="39"/>
      <c r="E37" s="2"/>
    </row>
    <row r="38" ht="20.25" customHeight="1" spans="1:5">
      <c r="A38" s="18"/>
      <c r="B38" s="18"/>
      <c r="C38" s="18" t="s">
        <v>214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215</v>
      </c>
      <c r="B40" s="19">
        <v>237.2</v>
      </c>
      <c r="C40" s="6" t="s">
        <v>216</v>
      </c>
      <c r="D40" s="22">
        <v>237.2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I11" sqref="I11"/>
    </sheetView>
  </sheetViews>
  <sheetFormatPr defaultColWidth="9" defaultRowHeight="14.2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217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 t="s">
        <v>218</v>
      </c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/>
      <c r="I4" s="6"/>
      <c r="J4" s="6"/>
      <c r="K4" s="6" t="s">
        <v>160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219</v>
      </c>
      <c r="I5" s="6"/>
      <c r="J5" s="6" t="s">
        <v>220</v>
      </c>
      <c r="K5" s="6"/>
    </row>
    <row r="6" ht="28.5" customHeight="1" spans="1:11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197</v>
      </c>
      <c r="I6" s="6" t="s">
        <v>189</v>
      </c>
      <c r="J6" s="6"/>
      <c r="K6" s="6"/>
    </row>
    <row r="7" ht="22.5" customHeight="1" spans="1:11">
      <c r="A7" s="21">
        <v>213</v>
      </c>
      <c r="B7" s="21"/>
      <c r="C7" s="21"/>
      <c r="D7" s="18"/>
      <c r="E7" s="18" t="s">
        <v>221</v>
      </c>
      <c r="F7" s="19">
        <v>237.2</v>
      </c>
      <c r="G7" s="19">
        <v>206.2</v>
      </c>
      <c r="H7" s="19">
        <v>183.27</v>
      </c>
      <c r="I7" s="19">
        <v>3.73</v>
      </c>
      <c r="J7" s="19">
        <v>19.2</v>
      </c>
      <c r="K7" s="19">
        <v>31</v>
      </c>
    </row>
    <row r="8" ht="22.5" customHeight="1" spans="1:11">
      <c r="A8" s="38" t="s">
        <v>167</v>
      </c>
      <c r="B8" s="38" t="s">
        <v>168</v>
      </c>
      <c r="C8" s="38"/>
      <c r="D8" s="20"/>
      <c r="E8" s="20" t="s">
        <v>222</v>
      </c>
      <c r="F8" s="19">
        <v>237.2</v>
      </c>
      <c r="G8" s="19">
        <v>206.2</v>
      </c>
      <c r="H8" s="19">
        <v>183.27</v>
      </c>
      <c r="I8" s="19">
        <v>3.73</v>
      </c>
      <c r="J8" s="19">
        <v>19.2</v>
      </c>
      <c r="K8" s="19">
        <v>31</v>
      </c>
    </row>
    <row r="9" ht="22.5" customHeight="1" spans="1:11">
      <c r="A9" s="38" t="s">
        <v>167</v>
      </c>
      <c r="B9" s="38" t="s">
        <v>168</v>
      </c>
      <c r="C9" s="38" t="s">
        <v>168</v>
      </c>
      <c r="D9" s="20" t="s">
        <v>169</v>
      </c>
      <c r="E9" s="20" t="s">
        <v>170</v>
      </c>
      <c r="F9" s="19">
        <v>206.2</v>
      </c>
      <c r="G9" s="19">
        <v>206.2</v>
      </c>
      <c r="H9" s="19">
        <v>183.27</v>
      </c>
      <c r="I9" s="19">
        <v>3.73</v>
      </c>
      <c r="J9" s="19">
        <v>19.2</v>
      </c>
      <c r="K9" s="19"/>
    </row>
    <row r="10" ht="22.5" customHeight="1" spans="1:11">
      <c r="A10" s="38"/>
      <c r="B10" s="38" t="s">
        <v>168</v>
      </c>
      <c r="C10" s="38" t="s">
        <v>171</v>
      </c>
      <c r="D10" s="20" t="s">
        <v>172</v>
      </c>
      <c r="E10" s="20" t="s">
        <v>173</v>
      </c>
      <c r="F10" s="19">
        <v>23</v>
      </c>
      <c r="G10" s="19"/>
      <c r="H10" s="19"/>
      <c r="I10" s="19"/>
      <c r="J10" s="19"/>
      <c r="K10" s="19">
        <v>23</v>
      </c>
    </row>
    <row r="11" ht="22.5" customHeight="1" spans="1:11">
      <c r="A11" s="38"/>
      <c r="B11" s="38" t="s">
        <v>168</v>
      </c>
      <c r="C11" s="38" t="s">
        <v>174</v>
      </c>
      <c r="D11" s="20" t="s">
        <v>175</v>
      </c>
      <c r="E11" s="20" t="s">
        <v>176</v>
      </c>
      <c r="F11" s="19">
        <v>8</v>
      </c>
      <c r="G11" s="19"/>
      <c r="H11" s="19"/>
      <c r="I11" s="19"/>
      <c r="J11" s="19"/>
      <c r="K11" s="19">
        <v>8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哦</cp:lastModifiedBy>
  <dcterms:created xsi:type="dcterms:W3CDTF">2023-09-26T03:52:00Z</dcterms:created>
  <dcterms:modified xsi:type="dcterms:W3CDTF">2023-09-27T02:08:46Z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6D4B5E608DBF4FE7A053C0659289D55D_13</vt:lpwstr>
  </property>
</Properties>
</file>