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<sst xmlns="http://schemas.openxmlformats.org/spreadsheetml/2006/main" count="1144" uniqueCount="486">
  <si>
    <t>2022年部门预算公开表</t>
  </si>
  <si>
    <t>单位编码：</t>
  </si>
  <si>
    <t>203001</t>
  </si>
  <si>
    <t>单位名称：</t>
  </si>
  <si>
    <t>蒸湘区人力资源和社会保障局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</si>
  <si>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</si>
  <si>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</si>
  <si>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</si>
  <si>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</si>
  <si>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</si>
  <si>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</si>
  <si>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</si>
  <si>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</si>
  <si>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</si>
  <si>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</si>
  <si>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</si>
  <si>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</si>
  <si>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</si>
  <si>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</si>
  <si>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</si>
  <si>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</si>
  <si>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</si>
  <si>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</si>
  <si>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</si>
  <si>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</si>
  <si>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</si>
  <si>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</si>
  <si>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</si>
  <si>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</si>
  <si>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</si>
  <si>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</si>
  <si>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</si>
  <si>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</si>
  <si>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</si>
  <si>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</si>
  <si>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</si>
  <si>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</si>
  <si>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</si>
  <si>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</si>
  <si>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</si>
  <si>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</si>
  <si>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</si>
  <si>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</si>
  <si>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</si>
  <si>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</si>
  <si>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</si>
  <si>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</si>
  <si>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</si>
  <si>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</si>
  <si>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</si>
  <si>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</si>
  <si>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</si>
  <si>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</si>
  <si>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</si>
  <si>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</si>
  <si>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</si>
  <si>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</si>
  <si>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</si>
  <si>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</si>
  <si>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</si>
  <si>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</si>
  <si>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</si>
  <si>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</si>
  <si>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</si>
  <si>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</si>
  <si>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</si>
  <si>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</si>
  <si>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</si>
  <si>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</si>
  <si>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</si>
  <si>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</si>
  <si>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</si>
  <si>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</si>
  <si>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</si>
  <si>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</si>
  <si>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</si>
  <si>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</si>
  <si>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</si>
  <si>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</si>
  <si>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</si>
  <si>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</si>
  <si>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</si>
  <si>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</si>
  <si>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</si>
  <si>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</si>
  <si>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</si>
  <si>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</si>
  <si>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</si>
  <si>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</si>
  <si>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</si>
  <si>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</si>
  <si>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</si>
  <si>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</si>
  <si>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</si>
  <si>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</si>
  <si>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</si>
  <si>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</si>
  <si>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</si>
  <si>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</si>
  <si>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</si>
  <si>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</si>
  <si>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</si>
  <si>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</si>
  <si>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</si>
  <si>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</si>
  <si>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</si>
  <si>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</si>
  <si>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</si>
  <si>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</si>
  <si>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</si>
  <si>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</si>
  <si>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</si>
  <si>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</si>
  <si>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</si>
  <si>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</si>
  <si>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</si>
  <si>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</si>
  <si>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</si>
  <si>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</si>
  <si>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</si>
  <si>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</si>
  <si>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</si>
  <si>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</si>
  <si>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</si>
  <si>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</si>
  <si>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</si>
  <si>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</si>
  <si>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</si>
  <si>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</si>
  <si>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</si>
  <si>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</si>
  <si>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</si>
  <si>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</si>
  <si>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</si>
  <si>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</si>
  <si>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</si>
  <si>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</si>
  <si>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</si>
  <si>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</si>
  <si>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</si>
  <si>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</si>
  <si>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</si>
  <si>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</si>
  <si>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</si>
  <si>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</si>
  <si>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</si>
  <si>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</si>
  <si>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</si>
  <si>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</si>
  <si>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</si>
  <si>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</si>
  <si>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</si>
  <si>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</si>
  <si>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</si>
  <si>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203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</si>
  <si>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</si>
  <si>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</si>
  <si>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</si>
  <si>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</si>
  <si>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</si>
  <si>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</si>
  <si>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</si>
  <si>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</si>
  <si>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</si>
  <si>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</si>
  <si>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</si>
  <si>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</si>
  <si>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</si>
  <si>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01</t>
  </si>
  <si>
    <t>行政运行</t>
  </si>
  <si>
    <t>04</t>
  </si>
  <si>
    <t>综合业务管理</t>
  </si>
  <si>
    <t>05</t>
  </si>
  <si>
    <t>劳动保障监察</t>
  </si>
  <si>
    <t>07</t>
  </si>
  <si>
    <t>社会保险业务管理事务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</si>
  <si>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</si>
  <si>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</si>
  <si>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</si>
  <si>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</si>
  <si>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</si>
  <si>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</si>
  <si>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</si>
  <si>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</si>
  <si>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</si>
  <si>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</si>
  <si>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</si>
  <si>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</si>
  <si>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</si>
  <si>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</si>
  <si>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</si>
  <si>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</si>
  <si>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</si>
  <si>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</si>
  <si>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</si>
  <si>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</si>
  <si>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</si>
  <si>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</si>
  <si>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</si>
  <si>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</si>
  <si>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</si>
  <si>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</si>
  <si>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</si>
  <si>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</si>
  <si>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</si>
  <si>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</si>
  <si>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</si>
  <si>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</si>
  <si>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</si>
  <si>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</si>
  <si>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</si>
  <si>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</si>
  <si>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</si>
  <si>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</si>
  <si>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</si>
  <si>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</si>
  <si>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</si>
  <si>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</si>
  <si>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</si>
  <si>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社会保障和就业支出</t>
  </si>
  <si>
    <t>人力资源和社会保障管理事务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</si>
  <si>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</si>
  <si>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</si>
  <si>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</si>
  <si>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</si>
  <si>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</si>
  <si>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</si>
  <si>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</si>
  <si>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</si>
  <si>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</si>
  <si>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</si>
  <si>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</si>
  <si>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</si>
  <si>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</si>
  <si>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</si>
  <si>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</si>
  <si>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</si>
  <si>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</si>
  <si>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</si>
  <si>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</si>
  <si>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</si>
  <si>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</si>
  <si>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</si>
  <si>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</si>
  <si>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</si>
  <si>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</si>
  <si>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</si>
  <si>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</si>
  <si>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</si>
  <si>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</si>
  <si>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</si>
  <si>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</si>
  <si>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</si>
  <si>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</si>
  <si>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</si>
  <si>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</si>
  <si>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</si>
  <si>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</si>
  <si>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</si>
  <si>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</si>
  <si>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</si>
  <si>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</si>
  <si>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</si>
  <si>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</si>
  <si>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</si>
  <si>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</si>
  <si>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</si>
  <si>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</si>
  <si>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</si>
  <si>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</si>
  <si>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</si>
  <si>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</si>
  <si>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</si>
  <si>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</si>
  <si>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</si>
  <si>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</si>
  <si>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</si>
  <si>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</si>
  <si>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</si>
  <si>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</si>
  <si>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</si>
  <si>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</si>
  <si>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</si>
  <si>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</si>
  <si>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</si>
  <si>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</si>
  <si>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</si>
  <si>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</si>
  <si>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</si>
  <si>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</si>
  <si>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</si>
  <si>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</si>
  <si>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</si>
  <si>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</si>
  <si>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</si>
  <si>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</si>
  <si>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</si>
  <si>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</si>
  <si>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</si>
  <si>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</si>
  <si>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</si>
  <si>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</si>
  <si>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</si>
  <si>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</si>
  <si>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</si>
  <si>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</si>
  <si>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</si>
  <si>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</si>
  <si>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</si>
  <si>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</si>
  <si>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</si>
  <si>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</si>
  <si>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</si>
  <si>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</si>
  <si>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</si>
  <si>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</si>
  <si>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</si>
  <si>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</si>
  <si>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</si>
  <si>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</si>
  <si>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</si>
  <si>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</si>
  <si>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</si>
  <si>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</si>
  <si>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</si>
  <si>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</si>
  <si>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</si>
  <si>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</si>
  <si>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</si>
  <si>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</si>
  <si>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</si>
  <si>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</si>
  <si>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</si>
  <si>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</si>
  <si>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</si>
  <si>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</si>
  <si>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</si>
  <si>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</si>
  <si>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</si>
  <si>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</si>
  <si>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</si>
  <si>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</si>
  <si>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</si>
  <si>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</si>
  <si>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</si>
  <si>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</si>
  <si>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</si>
  <si>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</si>
  <si>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</si>
  <si>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</si>
  <si>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</si>
  <si>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</si>
  <si>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</si>
  <si>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</si>
  <si>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</si>
  <si>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</si>
  <si>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</si>
  <si>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</si>
  <si>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</si>
  <si>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</si>
  <si>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</si>
  <si>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</si>
  <si>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</si>
  <si>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</si>
  <si>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</si>
  <si>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</si>
  <si>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</si>
  <si>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</si>
  <si>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</si>
  <si>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</si>
  <si>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</si>
  <si>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</si>
  <si>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</si>
  <si>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</si>
  <si>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</si>
  <si>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</si>
  <si>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</si>
  <si>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</si>
  <si>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</si>
  <si>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</si>
  <si>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</si>
  <si>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</si>
  <si>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</si>
  <si>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</si>
  <si>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</si>
  <si>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</si>
  <si>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</si>
  <si>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</si>
  <si>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</si>
  <si>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</si>
  <si>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</si>
  <si>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</si>
  <si>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</si>
  <si>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</si>
  <si>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</si>
  <si>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</si>
  <si>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</si>
  <si>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</si>
  <si>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</si>
  <si>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</si>
  <si>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</si>
  <si>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</si>
  <si>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</si>
  <si>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</t>
  </si>
  <si>
    <t>4</t>
  </si>
  <si>
    <t>完成全区社保系统信息化建设及维护。</t>
  </si>
  <si>
    <t>效益指标</t>
  </si>
  <si>
    <t>经济效益指标</t>
  </si>
  <si>
    <t>防范财政资金风险</t>
  </si>
  <si>
    <t>年</t>
  </si>
  <si>
    <t>定性</t>
  </si>
  <si>
    <t>生态效益指标</t>
  </si>
  <si>
    <t>促进环境保护</t>
  </si>
  <si>
    <t>社会效益指标</t>
  </si>
  <si>
    <t>促进改善民生</t>
  </si>
  <si>
    <t>成本指标</t>
  </si>
  <si>
    <t>时效指标</t>
  </si>
  <si>
    <t>社保终端维护项目完成时效</t>
  </si>
  <si>
    <t>1年</t>
  </si>
  <si>
    <t>质量指标</t>
  </si>
  <si>
    <t>社保终端维护项目质量</t>
  </si>
  <si>
    <t>终端高效运转</t>
  </si>
  <si>
    <t>%</t>
  </si>
  <si>
    <t>≥</t>
  </si>
  <si>
    <t>数量指标</t>
  </si>
  <si>
    <t>社保终端维护项目数量</t>
  </si>
  <si>
    <t>2</t>
  </si>
  <si>
    <t>次</t>
  </si>
  <si>
    <t>定量</t>
  </si>
  <si>
    <t>生态环境成本指标</t>
  </si>
  <si>
    <t>社保终端维护项目所需经费</t>
  </si>
  <si>
    <t>4万元</t>
  </si>
  <si>
    <t>元</t>
  </si>
  <si>
    <t>社会成本指标</t>
  </si>
  <si>
    <t>经济成本指标</t>
  </si>
  <si>
    <t>满意度指标</t>
  </si>
  <si>
    <t>服务对象满意度指标</t>
  </si>
  <si>
    <t>社会公众满意度</t>
  </si>
  <si>
    <t>0.9</t>
  </si>
  <si>
    <t>基本满意</t>
  </si>
  <si>
    <t>档案维修维护费</t>
  </si>
  <si>
    <t>12</t>
  </si>
  <si>
    <t>组织实施劳动监察，协调劳动者维权工作，维护农民工合法权益。</t>
  </si>
  <si>
    <t>为劳动者挽回经济损失</t>
  </si>
  <si>
    <t>营造公平公正劳动环境</t>
  </si>
  <si>
    <t>劳动执法和仲裁项目完成时效</t>
  </si>
  <si>
    <t>劳动执法和仲裁项目质量</t>
  </si>
  <si>
    <t>案件处理准确率</t>
  </si>
  <si>
    <t>劳动执法和仲裁项目数量</t>
  </si>
  <si>
    <t>劳动执法和仲裁项目所需经费</t>
  </si>
  <si>
    <t>12万元</t>
  </si>
  <si>
    <t>纠纷当事人满意度</t>
  </si>
  <si>
    <t>8</t>
  </si>
  <si>
    <t>完成全区社保征缴有关工作。</t>
  </si>
  <si>
    <t>确保全民参保</t>
  </si>
  <si>
    <t>社保全民参保项目完成时效</t>
  </si>
  <si>
    <t>社保全民参保项目质量</t>
  </si>
  <si>
    <t>征缴率</t>
  </si>
  <si>
    <t>社保全民参保项目数量</t>
  </si>
  <si>
    <t>全民参保</t>
  </si>
  <si>
    <t>社保全民参保项目所需经费</t>
  </si>
  <si>
    <t>8万元</t>
  </si>
  <si>
    <t>社会养老保险参保人员满意度</t>
  </si>
  <si>
    <t>0.98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</si>
  <si>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</si>
  <si>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</si>
  <si>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</si>
  <si>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</si>
  <si>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</si>
  <si>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</si>
  <si>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</si>
  <si>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</si>
  <si>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</si>
  <si>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</si>
  <si>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506.19</t>
  </si>
  <si>
    <t>482.19</t>
  </si>
  <si>
    <t>保障人社各项业务正常高效运转及省市区下达各项目标任务完成</t>
  </si>
  <si>
    <t>产出指标</t>
  </si>
  <si>
    <t>履职目标实现</t>
  </si>
  <si>
    <t>完成目标任务</t>
  </si>
  <si>
    <t>提高人社工作质量和效率</t>
  </si>
  <si>
    <t>履职效益</t>
  </si>
  <si>
    <t>推动蒸湘区人社事业更快更好发展</t>
  </si>
  <si>
    <t>长期</t>
  </si>
  <si>
    <t>群众满意度</t>
  </si>
  <si>
    <t>持续提升服务工作水平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</si>
</sst>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5" sqref="F15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32"/>
  <sheetViews>
    <sheetView topLeftCell="B9" workbookViewId="0">
      <selection activeCell="C11" sqref="C11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32" width="6.125" style="23" customWidth="1"/>
    <col min="233" max="236" width="6.875" style="23" customWidth="1"/>
    <col min="237" max="16384" width="6.875" style="23"/>
  </cols>
  <sheetData>
    <row r="1" s="23" customFormat="1" ht="23.25" customHeight="1" spans="2:232">
      <c r="B1" s="25"/>
      <c r="C1" s="15" t="s">
        <v>221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</row>
    <row r="2" s="23" customFormat="1" ht="45" customHeight="1" spans="1:232">
      <c r="A2" s="27" t="s">
        <v>222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</row>
    <row r="3" s="23" customFormat="1" ht="23.25" customHeight="1" spans="3:232">
      <c r="C3" s="28" t="s">
        <v>223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</row>
    <row r="4" s="23" customFormat="1" ht="23.1" customHeight="1" spans="1:232">
      <c r="A4" s="29" t="s">
        <v>224</v>
      </c>
      <c r="B4" s="29" t="s">
        <v>225</v>
      </c>
      <c r="C4" s="29" t="s">
        <v>226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</row>
    <row r="5" s="24" customFormat="1" ht="23.1" customHeight="1" spans="1:232">
      <c r="A5" s="35"/>
      <c r="B5" s="36" t="s">
        <v>136</v>
      </c>
      <c r="C5" s="37">
        <f>C6+C11+C18</f>
        <v>482.19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</row>
    <row r="6" s="23" customFormat="1" ht="23.1" customHeight="1" spans="1:232">
      <c r="A6" s="35" t="s">
        <v>227</v>
      </c>
      <c r="B6" s="36" t="s">
        <v>180</v>
      </c>
      <c r="C6" s="37">
        <v>441.81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</row>
    <row r="7" s="23" customFormat="1" ht="23.1" customHeight="1" spans="1:232">
      <c r="A7" s="35" t="s">
        <v>228</v>
      </c>
      <c r="B7" s="36" t="s">
        <v>229</v>
      </c>
      <c r="C7" s="37">
        <v>291.11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</row>
    <row r="8" s="23" customFormat="1" ht="23.1" customHeight="1" spans="1:232">
      <c r="A8" s="35" t="s">
        <v>230</v>
      </c>
      <c r="B8" s="36" t="s">
        <v>231</v>
      </c>
      <c r="C8" s="37">
        <v>65.69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</row>
    <row r="9" s="23" customFormat="1" ht="23.1" customHeight="1" spans="1:232">
      <c r="A9" s="35" t="s">
        <v>232</v>
      </c>
      <c r="B9" s="36" t="s">
        <v>233</v>
      </c>
      <c r="C9" s="37">
        <v>44.95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</row>
    <row r="10" s="23" customFormat="1" ht="23.1" customHeight="1" spans="1:232">
      <c r="A10" s="35" t="s">
        <v>234</v>
      </c>
      <c r="B10" s="36" t="s">
        <v>235</v>
      </c>
      <c r="C10" s="37">
        <v>40.06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</row>
    <row r="11" s="23" customFormat="1" ht="23.1" customHeight="1" spans="1:232">
      <c r="A11" s="35" t="s">
        <v>236</v>
      </c>
      <c r="B11" s="36" t="s">
        <v>181</v>
      </c>
      <c r="C11" s="37">
        <v>35.2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</row>
    <row r="12" s="23" customFormat="1" ht="23.1" customHeight="1" spans="1:232">
      <c r="A12" s="35" t="s">
        <v>237</v>
      </c>
      <c r="B12" s="36" t="s">
        <v>238</v>
      </c>
      <c r="C12" s="37">
        <v>29.92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</row>
    <row r="13" s="23" customFormat="1" ht="23.1" customHeight="1" spans="1:232">
      <c r="A13" s="35" t="s">
        <v>239</v>
      </c>
      <c r="B13" s="36" t="s">
        <v>240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</row>
    <row r="14" s="23" customFormat="1" ht="23.1" customHeight="1" spans="1:232">
      <c r="A14" s="35" t="s">
        <v>241</v>
      </c>
      <c r="B14" s="36" t="s">
        <v>242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</row>
    <row r="15" s="23" customFormat="1" ht="23.1" customHeight="1" spans="1:232">
      <c r="A15" s="35" t="s">
        <v>243</v>
      </c>
      <c r="B15" s="36" t="s">
        <v>244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</row>
    <row r="16" s="23" customFormat="1" ht="23.1" customHeight="1" spans="1:232">
      <c r="A16" s="35" t="s">
        <v>245</v>
      </c>
      <c r="B16" s="36" t="s">
        <v>246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</row>
    <row r="17" s="23" customFormat="1" ht="23" customHeight="1" spans="1:232">
      <c r="A17" s="35" t="s">
        <v>247</v>
      </c>
      <c r="B17" s="36" t="s">
        <v>248</v>
      </c>
      <c r="C17" s="37">
        <v>5.28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</row>
    <row r="18" s="23" customFormat="1" ht="23.1" customHeight="1" spans="1:232">
      <c r="A18" s="35" t="s">
        <v>249</v>
      </c>
      <c r="B18" s="36" t="s">
        <v>188</v>
      </c>
      <c r="C18" s="37">
        <v>5.18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</row>
    <row r="19" s="23" customFormat="1" ht="23.1" customHeight="1" spans="1:3">
      <c r="A19" s="35" t="s">
        <v>250</v>
      </c>
      <c r="B19" s="36" t="s">
        <v>251</v>
      </c>
      <c r="C19" s="37"/>
    </row>
    <row r="20" s="23" customFormat="1" ht="23.1" customHeight="1" spans="1:232">
      <c r="A20" s="35" t="s">
        <v>252</v>
      </c>
      <c r="B20" s="36" t="s">
        <v>253</v>
      </c>
      <c r="C20" s="37">
        <v>1.13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</row>
    <row r="21" s="23" customFormat="1" ht="23.1" customHeight="1" spans="1:3">
      <c r="A21" s="35" t="s">
        <v>254</v>
      </c>
      <c r="B21" s="36" t="s">
        <v>255</v>
      </c>
      <c r="C21" s="37">
        <v>4.05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T50"/>
  <sheetViews>
    <sheetView topLeftCell="A9" workbookViewId="0">
      <selection activeCell="H20" sqref="H20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2" width="6.125" style="23" customWidth="1"/>
    <col min="203" max="206" width="6.875" style="23" customWidth="1"/>
    <col min="207" max="16384" width="6.875" style="23"/>
  </cols>
  <sheetData>
    <row r="1" s="23" customFormat="1" ht="23.25" customHeight="1" spans="2:202">
      <c r="B1" s="25"/>
      <c r="C1" s="15" t="s">
        <v>256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</row>
    <row r="2" s="23" customFormat="1" ht="45" customHeight="1" spans="1:202">
      <c r="A2" s="27" t="s">
        <v>257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</row>
    <row r="3" s="23" customFormat="1" ht="23.25" customHeight="1" spans="3:202">
      <c r="C3" s="28" t="s">
        <v>223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</row>
    <row r="4" s="23" customFormat="1" ht="23.1" customHeight="1" spans="1:202">
      <c r="A4" s="29" t="s">
        <v>258</v>
      </c>
      <c r="B4" s="29" t="s">
        <v>259</v>
      </c>
      <c r="C4" s="29" t="s">
        <v>226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</row>
    <row r="5" s="24" customFormat="1" ht="23.1" customHeight="1" spans="1:202">
      <c r="A5" s="30"/>
      <c r="B5" s="31" t="s">
        <v>136</v>
      </c>
      <c r="C5" s="32">
        <f>C6+C17+C36</f>
        <v>482.19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</row>
    <row r="6" s="23" customFormat="1" ht="23.1" customHeight="1" spans="1:202">
      <c r="A6" s="30" t="s">
        <v>260</v>
      </c>
      <c r="B6" s="31" t="s">
        <v>196</v>
      </c>
      <c r="C6" s="32">
        <v>441.81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</row>
    <row r="7" s="23" customFormat="1" ht="23.1" customHeight="1" spans="1:202">
      <c r="A7" s="30" t="s">
        <v>261</v>
      </c>
      <c r="B7" s="31" t="s">
        <v>262</v>
      </c>
      <c r="C7" s="32">
        <v>161.83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</row>
    <row r="8" s="23" customFormat="1" ht="23.1" customHeight="1" spans="1:202">
      <c r="A8" s="30" t="s">
        <v>263</v>
      </c>
      <c r="B8" s="31" t="s">
        <v>264</v>
      </c>
      <c r="C8" s="32">
        <v>115.79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</row>
    <row r="9" s="23" customFormat="1" ht="23.1" customHeight="1" spans="1:202">
      <c r="A9" s="30" t="s">
        <v>265</v>
      </c>
      <c r="B9" s="31" t="s">
        <v>266</v>
      </c>
      <c r="C9" s="32">
        <v>13.49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</row>
    <row r="10" s="23" customFormat="1" ht="23.1" customHeight="1" spans="1:202">
      <c r="A10" s="30" t="s">
        <v>267</v>
      </c>
      <c r="B10" s="31" t="s">
        <v>268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</row>
    <row r="11" s="23" customFormat="1" ht="23.1" customHeight="1" spans="1:202">
      <c r="A11" s="30" t="s">
        <v>269</v>
      </c>
      <c r="B11" s="31" t="s">
        <v>270</v>
      </c>
      <c r="C11" s="32">
        <v>42.28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</row>
    <row r="12" s="23" customFormat="1" ht="23.1" customHeight="1" spans="1:202">
      <c r="A12" s="30" t="s">
        <v>271</v>
      </c>
      <c r="B12" s="31" t="s">
        <v>272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</row>
    <row r="13" s="23" customFormat="1" ht="23.1" customHeight="1" spans="1:202">
      <c r="A13" s="30" t="s">
        <v>273</v>
      </c>
      <c r="B13" s="31" t="s">
        <v>274</v>
      </c>
      <c r="C13" s="32">
        <v>23.41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</row>
    <row r="14" s="23" customFormat="1" ht="23.1" customHeight="1" spans="1:202">
      <c r="A14" s="30" t="s">
        <v>275</v>
      </c>
      <c r="B14" s="31" t="s">
        <v>276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</row>
    <row r="15" s="23" customFormat="1" ht="23.1" customHeight="1" spans="1:202">
      <c r="A15" s="30" t="s">
        <v>277</v>
      </c>
      <c r="B15" s="31" t="s">
        <v>233</v>
      </c>
      <c r="C15" s="32">
        <v>44.95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</row>
    <row r="16" s="23" customFormat="1" ht="23.1" customHeight="1" spans="1:202">
      <c r="A16" s="30" t="s">
        <v>278</v>
      </c>
      <c r="B16" s="31" t="s">
        <v>279</v>
      </c>
      <c r="C16" s="32">
        <v>40.06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</row>
    <row r="17" s="23" customFormat="1" ht="23.1" customHeight="1" spans="1:202">
      <c r="A17" s="30" t="s">
        <v>280</v>
      </c>
      <c r="B17" s="31" t="s">
        <v>281</v>
      </c>
      <c r="C17" s="32">
        <v>35.2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</row>
    <row r="18" s="23" customFormat="1" ht="23.1" customHeight="1" spans="1:202">
      <c r="A18" s="30" t="s">
        <v>282</v>
      </c>
      <c r="B18" s="31" t="s">
        <v>283</v>
      </c>
      <c r="C18" s="32">
        <v>29.92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</row>
    <row r="19" s="23" customFormat="1" ht="23.1" customHeight="1" spans="1:202">
      <c r="A19" s="30" t="s">
        <v>284</v>
      </c>
      <c r="B19" s="31" t="s">
        <v>285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</row>
    <row r="20" s="23" customFormat="1" ht="23.1" customHeight="1" spans="1:202">
      <c r="A20" s="30" t="s">
        <v>286</v>
      </c>
      <c r="B20" s="31" t="s">
        <v>287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</row>
    <row r="21" s="23" customFormat="1" ht="23.1" customHeight="1" spans="1:202">
      <c r="A21" s="30" t="s">
        <v>288</v>
      </c>
      <c r="B21" s="31" t="s">
        <v>289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</row>
    <row r="22" s="23" customFormat="1" ht="23.1" customHeight="1" spans="1:202">
      <c r="A22" s="30" t="s">
        <v>290</v>
      </c>
      <c r="B22" s="31" t="s">
        <v>291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</row>
    <row r="23" s="23" customFormat="1" ht="23.1" customHeight="1" spans="1:202">
      <c r="A23" s="30" t="s">
        <v>292</v>
      </c>
      <c r="B23" s="31" t="s">
        <v>293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</row>
    <row r="24" s="23" customFormat="1" ht="23.1" customHeight="1" spans="1:202">
      <c r="A24" s="30" t="s">
        <v>294</v>
      </c>
      <c r="B24" s="31" t="s">
        <v>295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</row>
    <row r="25" s="23" customFormat="1" ht="23.1" customHeight="1" spans="1:202">
      <c r="A25" s="30" t="s">
        <v>296</v>
      </c>
      <c r="B25" s="31" t="s">
        <v>297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</row>
    <row r="26" s="23" customFormat="1" ht="23.1" customHeight="1" spans="1:202">
      <c r="A26" s="30" t="s">
        <v>298</v>
      </c>
      <c r="B26" s="31" t="s">
        <v>299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</row>
    <row r="27" s="23" customFormat="1" ht="23.1" customHeight="1" spans="1:202">
      <c r="A27" s="30" t="s">
        <v>300</v>
      </c>
      <c r="B27" s="31" t="s">
        <v>240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</row>
    <row r="28" s="23" customFormat="1" ht="23.1" customHeight="1" spans="1:3">
      <c r="A28" s="30" t="s">
        <v>301</v>
      </c>
      <c r="B28" s="31" t="s">
        <v>242</v>
      </c>
      <c r="C28" s="32"/>
    </row>
    <row r="29" s="23" customFormat="1" ht="23.1" customHeight="1" spans="1:202">
      <c r="A29" s="30" t="s">
        <v>302</v>
      </c>
      <c r="B29" s="31" t="s">
        <v>303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</row>
    <row r="30" s="23" customFormat="1" ht="23.1" customHeight="1" spans="1:202">
      <c r="A30" s="30" t="s">
        <v>304</v>
      </c>
      <c r="B30" s="31" t="s">
        <v>244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</row>
    <row r="31" s="23" customFormat="1" ht="23.1" customHeight="1" spans="1:202">
      <c r="A31" s="30" t="s">
        <v>305</v>
      </c>
      <c r="B31" s="31" t="s">
        <v>306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</row>
    <row r="32" s="23" customFormat="1" ht="23.1" customHeight="1" spans="1:202">
      <c r="A32" s="30" t="s">
        <v>307</v>
      </c>
      <c r="B32" s="31" t="s">
        <v>308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</row>
    <row r="33" s="23" customFormat="1" ht="23.1" customHeight="1" spans="1:202">
      <c r="A33" s="30" t="s">
        <v>309</v>
      </c>
      <c r="B33" s="31" t="s">
        <v>246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</row>
    <row r="34" s="23" customFormat="1" ht="23.1" customHeight="1" spans="1:202">
      <c r="A34" s="30" t="s">
        <v>310</v>
      </c>
      <c r="B34" s="31" t="s">
        <v>311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</row>
    <row r="35" s="23" customFormat="1" ht="23.1" customHeight="1" spans="1:202">
      <c r="A35" s="30" t="s">
        <v>312</v>
      </c>
      <c r="B35" s="31" t="s">
        <v>313</v>
      </c>
      <c r="C35" s="32">
        <v>5.28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</row>
    <row r="36" s="23" customFormat="1" ht="23.1" customHeight="1" spans="1:202">
      <c r="A36" s="30" t="s">
        <v>314</v>
      </c>
      <c r="B36" s="31" t="s">
        <v>188</v>
      </c>
      <c r="C36" s="32">
        <v>5.18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</row>
    <row r="37" s="23" customFormat="1" ht="23.1" customHeight="1" spans="1:3">
      <c r="A37" s="30" t="s">
        <v>315</v>
      </c>
      <c r="B37" s="31" t="s">
        <v>316</v>
      </c>
      <c r="C37" s="32">
        <v>1.13</v>
      </c>
    </row>
    <row r="38" s="23" customFormat="1" ht="23.1" customHeight="1" spans="1:3">
      <c r="A38" s="30" t="s">
        <v>317</v>
      </c>
      <c r="B38" s="31" t="s">
        <v>318</v>
      </c>
      <c r="C38" s="32"/>
    </row>
    <row r="39" s="23" customFormat="1" ht="23.1" customHeight="1" spans="1:3">
      <c r="A39" s="30" t="s">
        <v>319</v>
      </c>
      <c r="B39" s="31" t="s">
        <v>320</v>
      </c>
      <c r="C39" s="32">
        <v>4.05</v>
      </c>
    </row>
    <row r="40" s="23" customFormat="1" ht="23.1" customHeight="1" spans="1:3">
      <c r="A40" s="30" t="s">
        <v>321</v>
      </c>
      <c r="B40" s="31" t="s">
        <v>322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I17" sqref="I17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323</v>
      </c>
      <c r="I5" s="6" t="s">
        <v>324</v>
      </c>
      <c r="J5" s="6" t="s">
        <v>325</v>
      </c>
      <c r="K5" s="6" t="s">
        <v>279</v>
      </c>
      <c r="L5" s="6" t="s">
        <v>136</v>
      </c>
      <c r="M5" s="6" t="s">
        <v>196</v>
      </c>
      <c r="N5" s="6" t="s">
        <v>326</v>
      </c>
    </row>
    <row r="6" ht="22.5" customHeight="1" spans="1:14">
      <c r="A6" s="18"/>
      <c r="B6" s="18"/>
      <c r="C6" s="18"/>
      <c r="D6" s="18"/>
      <c r="E6" s="18" t="s">
        <v>136</v>
      </c>
      <c r="F6" s="22">
        <v>441.81</v>
      </c>
      <c r="G6" s="22">
        <v>441.81</v>
      </c>
      <c r="H6" s="22">
        <v>291.11</v>
      </c>
      <c r="I6" s="22">
        <v>65.69</v>
      </c>
      <c r="J6" s="22">
        <v>44.95</v>
      </c>
      <c r="K6" s="22">
        <v>40.06</v>
      </c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441.81</v>
      </c>
      <c r="G7" s="22">
        <v>441.81</v>
      </c>
      <c r="H7" s="22">
        <v>291.11</v>
      </c>
      <c r="I7" s="22">
        <v>65.69</v>
      </c>
      <c r="J7" s="22">
        <v>44.95</v>
      </c>
      <c r="K7" s="22">
        <v>40.06</v>
      </c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441.81</v>
      </c>
      <c r="G8" s="22">
        <v>441.81</v>
      </c>
      <c r="H8" s="22">
        <v>291.11</v>
      </c>
      <c r="I8" s="22">
        <v>65.69</v>
      </c>
      <c r="J8" s="22">
        <v>44.95</v>
      </c>
      <c r="K8" s="22">
        <v>40.06</v>
      </c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22">
        <v>441.81</v>
      </c>
      <c r="G9" s="22">
        <v>441.81</v>
      </c>
      <c r="H9" s="22">
        <v>291.11</v>
      </c>
      <c r="I9" s="22">
        <v>65.69</v>
      </c>
      <c r="J9" s="22">
        <v>44.95</v>
      </c>
      <c r="K9" s="22">
        <v>40.06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2" sqref="A2:V9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136</v>
      </c>
      <c r="M5" s="6" t="s">
        <v>270</v>
      </c>
      <c r="N5" s="6" t="s">
        <v>272</v>
      </c>
      <c r="O5" s="6" t="s">
        <v>334</v>
      </c>
      <c r="P5" s="6" t="s">
        <v>335</v>
      </c>
      <c r="Q5" s="6" t="s">
        <v>336</v>
      </c>
      <c r="R5" s="6"/>
      <c r="S5" s="6" t="s">
        <v>136</v>
      </c>
      <c r="T5" s="6" t="s">
        <v>337</v>
      </c>
      <c r="U5" s="6" t="s">
        <v>338</v>
      </c>
      <c r="V5" s="6" t="s">
        <v>279</v>
      </c>
    </row>
    <row r="6" ht="22.5" customHeight="1" spans="1:22">
      <c r="A6" s="18"/>
      <c r="B6" s="18"/>
      <c r="C6" s="18"/>
      <c r="D6" s="18"/>
      <c r="E6" s="18" t="s">
        <v>136</v>
      </c>
      <c r="F6" s="19">
        <v>441.81</v>
      </c>
      <c r="G6" s="19">
        <v>291.11</v>
      </c>
      <c r="H6" s="19">
        <v>161.83</v>
      </c>
      <c r="I6" s="19">
        <v>115.79</v>
      </c>
      <c r="J6" s="19">
        <v>13.49</v>
      </c>
      <c r="K6" s="19"/>
      <c r="L6" s="19">
        <v>65.69</v>
      </c>
      <c r="M6" s="19">
        <v>42.28</v>
      </c>
      <c r="N6" s="19"/>
      <c r="O6" s="19">
        <v>23.41</v>
      </c>
      <c r="P6" s="19"/>
      <c r="Q6" s="19"/>
      <c r="R6" s="19">
        <v>44.95</v>
      </c>
      <c r="S6" s="19">
        <v>40.06</v>
      </c>
      <c r="T6" s="19"/>
      <c r="U6" s="19"/>
      <c r="V6" s="19">
        <v>40.06</v>
      </c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441.81</v>
      </c>
      <c r="G7" s="19">
        <v>291.11</v>
      </c>
      <c r="H7" s="19">
        <v>161.83</v>
      </c>
      <c r="I7" s="19">
        <v>115.79</v>
      </c>
      <c r="J7" s="19">
        <v>13.49</v>
      </c>
      <c r="K7" s="19"/>
      <c r="L7" s="19">
        <v>65.69</v>
      </c>
      <c r="M7" s="19">
        <v>42.28</v>
      </c>
      <c r="N7" s="19"/>
      <c r="O7" s="19">
        <v>23.41</v>
      </c>
      <c r="P7" s="19"/>
      <c r="Q7" s="19"/>
      <c r="R7" s="19">
        <v>44.95</v>
      </c>
      <c r="S7" s="19">
        <v>40.06</v>
      </c>
      <c r="T7" s="19"/>
      <c r="U7" s="19"/>
      <c r="V7" s="19">
        <v>40.06</v>
      </c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441.81</v>
      </c>
      <c r="G8" s="19">
        <v>291.11</v>
      </c>
      <c r="H8" s="19">
        <v>161.83</v>
      </c>
      <c r="I8" s="19">
        <v>115.79</v>
      </c>
      <c r="J8" s="19">
        <v>13.49</v>
      </c>
      <c r="K8" s="19"/>
      <c r="L8" s="19">
        <v>65.69</v>
      </c>
      <c r="M8" s="19">
        <v>42.28</v>
      </c>
      <c r="N8" s="19"/>
      <c r="O8" s="19">
        <v>23.41</v>
      </c>
      <c r="P8" s="19"/>
      <c r="Q8" s="19"/>
      <c r="R8" s="19">
        <v>44.95</v>
      </c>
      <c r="S8" s="19">
        <v>40.06</v>
      </c>
      <c r="T8" s="19"/>
      <c r="U8" s="19"/>
      <c r="V8" s="19">
        <v>40.06</v>
      </c>
    </row>
    <row r="9" ht="22.5" customHeight="1" spans="1:22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19">
        <v>441.81</v>
      </c>
      <c r="G9" s="19">
        <v>291.11</v>
      </c>
      <c r="H9" s="19">
        <v>161.83</v>
      </c>
      <c r="I9" s="19">
        <v>115.79</v>
      </c>
      <c r="J9" s="19">
        <v>13.49</v>
      </c>
      <c r="K9" s="19"/>
      <c r="L9" s="19">
        <v>65.69</v>
      </c>
      <c r="M9" s="19">
        <v>42.28</v>
      </c>
      <c r="N9" s="19"/>
      <c r="O9" s="19">
        <v>23.41</v>
      </c>
      <c r="P9" s="19"/>
      <c r="Q9" s="19"/>
      <c r="R9" s="19">
        <v>44.95</v>
      </c>
      <c r="S9" s="19">
        <v>40.06</v>
      </c>
      <c r="T9" s="19"/>
      <c r="U9" s="19"/>
      <c r="V9" s="19">
        <v>40.06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2" sqref="A2:K9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5.18</v>
      </c>
      <c r="G6" s="19"/>
      <c r="H6" s="19"/>
      <c r="I6" s="19"/>
      <c r="J6" s="19">
        <v>1.13</v>
      </c>
      <c r="K6" s="19">
        <v>4.05</v>
      </c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5.18</v>
      </c>
      <c r="G7" s="19"/>
      <c r="H7" s="19"/>
      <c r="I7" s="19"/>
      <c r="J7" s="19">
        <v>1.13</v>
      </c>
      <c r="K7" s="19">
        <v>4.05</v>
      </c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5.18</v>
      </c>
      <c r="G8" s="19"/>
      <c r="H8" s="19"/>
      <c r="I8" s="19"/>
      <c r="J8" s="19">
        <v>1.13</v>
      </c>
      <c r="K8" s="19">
        <v>4.05</v>
      </c>
    </row>
    <row r="9" ht="22.5" customHeight="1" spans="1:11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19">
        <v>5.18</v>
      </c>
      <c r="G9" s="19"/>
      <c r="H9" s="19"/>
      <c r="I9" s="19"/>
      <c r="J9" s="19">
        <v>1.13</v>
      </c>
      <c r="K9" s="19">
        <v>4.05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R10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345</v>
      </c>
      <c r="H4" s="6" t="s">
        <v>316</v>
      </c>
      <c r="I4" s="6" t="s">
        <v>346</v>
      </c>
      <c r="J4" s="6" t="s">
        <v>347</v>
      </c>
      <c r="K4" s="6" t="s">
        <v>318</v>
      </c>
      <c r="L4" s="6" t="s">
        <v>348</v>
      </c>
      <c r="M4" s="6" t="s">
        <v>349</v>
      </c>
      <c r="N4" s="6" t="s">
        <v>341</v>
      </c>
      <c r="O4" s="6" t="s">
        <v>320</v>
      </c>
      <c r="P4" s="6" t="s">
        <v>350</v>
      </c>
      <c r="Q4" s="6" t="s">
        <v>342</v>
      </c>
      <c r="R4" s="6" t="s">
        <v>344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5.18</v>
      </c>
      <c r="G6" s="19"/>
      <c r="H6" s="19">
        <v>1.13</v>
      </c>
      <c r="I6" s="19"/>
      <c r="J6" s="19"/>
      <c r="K6" s="19"/>
      <c r="L6" s="19"/>
      <c r="M6" s="19"/>
      <c r="N6" s="19"/>
      <c r="O6" s="19">
        <v>4.05</v>
      </c>
      <c r="P6" s="19"/>
      <c r="Q6" s="19"/>
      <c r="R6" s="19"/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5.18</v>
      </c>
      <c r="G7" s="19"/>
      <c r="H7" s="19">
        <v>1.13</v>
      </c>
      <c r="I7" s="19"/>
      <c r="J7" s="19"/>
      <c r="K7" s="19"/>
      <c r="L7" s="19"/>
      <c r="M7" s="19"/>
      <c r="N7" s="19"/>
      <c r="O7" s="19">
        <v>4.05</v>
      </c>
      <c r="P7" s="19"/>
      <c r="Q7" s="19"/>
      <c r="R7" s="19"/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5.18</v>
      </c>
      <c r="G8" s="19"/>
      <c r="H8" s="19">
        <v>1.13</v>
      </c>
      <c r="I8" s="19"/>
      <c r="J8" s="19"/>
      <c r="K8" s="19"/>
      <c r="L8" s="19"/>
      <c r="M8" s="19"/>
      <c r="N8" s="19"/>
      <c r="O8" s="19">
        <v>4.05</v>
      </c>
      <c r="P8" s="19"/>
      <c r="Q8" s="19"/>
      <c r="R8" s="19"/>
    </row>
    <row r="9" ht="22.5" customHeight="1" spans="1:18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19">
        <v>5.18</v>
      </c>
      <c r="G9" s="19"/>
      <c r="H9" s="19">
        <v>1.13</v>
      </c>
      <c r="I9" s="19"/>
      <c r="J9" s="19"/>
      <c r="K9" s="19"/>
      <c r="L9" s="19"/>
      <c r="M9" s="19"/>
      <c r="N9" s="19"/>
      <c r="O9" s="19">
        <v>4.05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5" sqref="K15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351</v>
      </c>
      <c r="I5" s="6" t="s">
        <v>240</v>
      </c>
      <c r="J5" s="6" t="s">
        <v>242</v>
      </c>
      <c r="K5" s="6" t="s">
        <v>352</v>
      </c>
      <c r="L5" s="6" t="s">
        <v>244</v>
      </c>
      <c r="M5" s="6" t="s">
        <v>353</v>
      </c>
      <c r="N5" s="6" t="s">
        <v>354</v>
      </c>
      <c r="O5" s="6" t="s">
        <v>246</v>
      </c>
      <c r="P5" s="6" t="s">
        <v>355</v>
      </c>
      <c r="Q5" s="6" t="s">
        <v>313</v>
      </c>
      <c r="R5" s="6" t="s">
        <v>136</v>
      </c>
      <c r="S5" s="6" t="s">
        <v>281</v>
      </c>
      <c r="T5" s="6" t="s">
        <v>326</v>
      </c>
    </row>
    <row r="6" ht="22.5" customHeight="1" spans="1:20">
      <c r="A6" s="18"/>
      <c r="B6" s="18"/>
      <c r="C6" s="18"/>
      <c r="D6" s="18"/>
      <c r="E6" s="18" t="s">
        <v>136</v>
      </c>
      <c r="F6" s="22">
        <v>35.2</v>
      </c>
      <c r="G6" s="22">
        <v>35.2</v>
      </c>
      <c r="H6" s="22">
        <v>29.92</v>
      </c>
      <c r="I6" s="22"/>
      <c r="J6" s="22"/>
      <c r="K6" s="22"/>
      <c r="L6" s="22"/>
      <c r="M6" s="22"/>
      <c r="N6" s="22"/>
      <c r="O6" s="22"/>
      <c r="P6" s="22"/>
      <c r="Q6" s="22">
        <v>5.28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35.2</v>
      </c>
      <c r="G7" s="22">
        <v>35.2</v>
      </c>
      <c r="H7" s="22">
        <v>29.92</v>
      </c>
      <c r="I7" s="22"/>
      <c r="J7" s="22"/>
      <c r="K7" s="22"/>
      <c r="L7" s="22"/>
      <c r="M7" s="22"/>
      <c r="N7" s="22"/>
      <c r="O7" s="22"/>
      <c r="P7" s="22"/>
      <c r="Q7" s="22">
        <v>5.28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35.2</v>
      </c>
      <c r="G8" s="22">
        <v>35.2</v>
      </c>
      <c r="H8" s="22">
        <v>29.92</v>
      </c>
      <c r="I8" s="22"/>
      <c r="J8" s="22"/>
      <c r="K8" s="22"/>
      <c r="L8" s="22"/>
      <c r="M8" s="22"/>
      <c r="N8" s="22"/>
      <c r="O8" s="22"/>
      <c r="P8" s="22"/>
      <c r="Q8" s="22">
        <v>5.28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22">
        <v>35.2</v>
      </c>
      <c r="G9" s="22">
        <v>35.2</v>
      </c>
      <c r="H9" s="22">
        <v>29.92</v>
      </c>
      <c r="I9" s="22"/>
      <c r="J9" s="22"/>
      <c r="K9" s="22"/>
      <c r="L9" s="22"/>
      <c r="M9" s="22"/>
      <c r="N9" s="22"/>
      <c r="O9" s="22"/>
      <c r="P9" s="22"/>
      <c r="Q9" s="22">
        <v>5.28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H1" sqref="A1:AG9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177</v>
      </c>
      <c r="E4" s="6" t="s">
        <v>178</v>
      </c>
      <c r="F4" s="6" t="s">
        <v>356</v>
      </c>
      <c r="G4" s="6" t="s">
        <v>283</v>
      </c>
      <c r="H4" s="6" t="s">
        <v>285</v>
      </c>
      <c r="I4" s="6" t="s">
        <v>287</v>
      </c>
      <c r="J4" s="6" t="s">
        <v>357</v>
      </c>
      <c r="K4" s="6" t="s">
        <v>289</v>
      </c>
      <c r="L4" s="6" t="s">
        <v>291</v>
      </c>
      <c r="M4" s="6" t="s">
        <v>293</v>
      </c>
      <c r="N4" s="6" t="s">
        <v>358</v>
      </c>
      <c r="O4" s="6" t="s">
        <v>295</v>
      </c>
      <c r="P4" s="6" t="s">
        <v>297</v>
      </c>
      <c r="Q4" s="6" t="s">
        <v>354</v>
      </c>
      <c r="R4" s="6" t="s">
        <v>355</v>
      </c>
      <c r="S4" s="6" t="s">
        <v>359</v>
      </c>
      <c r="T4" s="6" t="s">
        <v>240</v>
      </c>
      <c r="U4" s="6" t="s">
        <v>242</v>
      </c>
      <c r="V4" s="6" t="s">
        <v>353</v>
      </c>
      <c r="W4" s="6" t="s">
        <v>360</v>
      </c>
      <c r="X4" s="6" t="s">
        <v>361</v>
      </c>
      <c r="Y4" s="6" t="s">
        <v>362</v>
      </c>
      <c r="Z4" s="6" t="s">
        <v>303</v>
      </c>
      <c r="AA4" s="6" t="s">
        <v>244</v>
      </c>
      <c r="AB4" s="6" t="s">
        <v>306</v>
      </c>
      <c r="AC4" s="6" t="s">
        <v>308</v>
      </c>
      <c r="AD4" s="6" t="s">
        <v>246</v>
      </c>
      <c r="AE4" s="6" t="s">
        <v>311</v>
      </c>
      <c r="AF4" s="6" t="s">
        <v>363</v>
      </c>
      <c r="AG4" s="6" t="s">
        <v>313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35.2</v>
      </c>
      <c r="G6" s="22">
        <v>29.92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5.28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35.2</v>
      </c>
      <c r="G7" s="22">
        <v>29.92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5.28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35.2</v>
      </c>
      <c r="G8" s="22">
        <v>29.92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5.28</v>
      </c>
    </row>
    <row r="9" ht="22.5" customHeight="1" spans="1:33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22">
        <v>35.2</v>
      </c>
      <c r="G9" s="22">
        <v>29.92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5.28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14" sqref="B14"/>
    </sheetView>
  </sheetViews>
  <sheetFormatPr defaultColWidth="9" defaultRowHeight="14.2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364</v>
      </c>
      <c r="B4" s="6" t="s">
        <v>365</v>
      </c>
      <c r="C4" s="6" t="s">
        <v>366</v>
      </c>
      <c r="D4" s="6" t="s">
        <v>367</v>
      </c>
      <c r="E4" s="6" t="s">
        <v>368</v>
      </c>
      <c r="F4" s="6"/>
      <c r="G4" s="6"/>
      <c r="H4" s="6" t="s">
        <v>369</v>
      </c>
    </row>
    <row r="5" ht="25.5" customHeight="1" spans="1:8">
      <c r="A5" s="6"/>
      <c r="B5" s="6"/>
      <c r="C5" s="6"/>
      <c r="D5" s="6"/>
      <c r="E5" s="6" t="s">
        <v>138</v>
      </c>
      <c r="F5" s="6" t="s">
        <v>370</v>
      </c>
      <c r="G5" s="6" t="s">
        <v>371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372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E8" sqref="E8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14" sqref="B14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1" sqref="C2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375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O7" sqref="O7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376</v>
      </c>
      <c r="C4" s="6" t="s">
        <v>377</v>
      </c>
      <c r="D4" s="6"/>
      <c r="E4" s="6"/>
      <c r="F4" s="6"/>
      <c r="G4" s="6"/>
      <c r="H4" s="6"/>
      <c r="I4" s="6"/>
      <c r="J4" s="6"/>
      <c r="K4" s="6"/>
      <c r="L4" s="6"/>
      <c r="M4" s="6" t="s">
        <v>378</v>
      </c>
      <c r="N4" s="6"/>
    </row>
    <row r="5" ht="32.25" customHeight="1" spans="1:14">
      <c r="A5" s="6"/>
      <c r="B5" s="6"/>
      <c r="C5" s="6" t="s">
        <v>379</v>
      </c>
      <c r="D5" s="6" t="s">
        <v>139</v>
      </c>
      <c r="E5" s="6"/>
      <c r="F5" s="6"/>
      <c r="G5" s="6"/>
      <c r="H5" s="6"/>
      <c r="I5" s="6"/>
      <c r="J5" s="6" t="s">
        <v>380</v>
      </c>
      <c r="K5" s="6" t="s">
        <v>141</v>
      </c>
      <c r="L5" s="6" t="s">
        <v>142</v>
      </c>
      <c r="M5" s="6" t="s">
        <v>381</v>
      </c>
      <c r="N5" s="6" t="s">
        <v>382</v>
      </c>
    </row>
    <row r="6" ht="45" customHeight="1" spans="1:14">
      <c r="A6" s="6"/>
      <c r="B6" s="6"/>
      <c r="C6" s="6"/>
      <c r="D6" s="6" t="s">
        <v>383</v>
      </c>
      <c r="E6" s="6" t="s">
        <v>384</v>
      </c>
      <c r="F6" s="6" t="s">
        <v>385</v>
      </c>
      <c r="G6" s="6" t="s">
        <v>386</v>
      </c>
      <c r="H6" s="6" t="s">
        <v>387</v>
      </c>
      <c r="I6" s="6" t="s">
        <v>388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24</v>
      </c>
      <c r="D7" s="19">
        <v>24</v>
      </c>
      <c r="E7" s="19">
        <v>24</v>
      </c>
      <c r="F7" s="19"/>
      <c r="G7" s="19"/>
      <c r="H7" s="19"/>
      <c r="I7" s="19"/>
      <c r="J7" s="19"/>
      <c r="K7" s="19"/>
      <c r="L7" s="19"/>
      <c r="M7" s="19">
        <v>24</v>
      </c>
      <c r="N7" s="19"/>
    </row>
    <row r="8" ht="22.5" customHeight="1" spans="1:14">
      <c r="A8" s="20" t="s">
        <v>154</v>
      </c>
      <c r="B8" s="20" t="s">
        <v>4</v>
      </c>
      <c r="C8" s="19">
        <v>24</v>
      </c>
      <c r="D8" s="19">
        <v>24</v>
      </c>
      <c r="E8" s="19">
        <v>24</v>
      </c>
      <c r="F8" s="19"/>
      <c r="G8" s="19"/>
      <c r="H8" s="19"/>
      <c r="I8" s="19"/>
      <c r="J8" s="19"/>
      <c r="K8" s="19"/>
      <c r="L8" s="19"/>
      <c r="M8" s="19">
        <v>24</v>
      </c>
      <c r="N8" s="19"/>
    </row>
    <row r="9" ht="22.5" customHeight="1" spans="1:14">
      <c r="A9" s="20" t="s">
        <v>2</v>
      </c>
      <c r="B9" s="20" t="s">
        <v>171</v>
      </c>
      <c r="C9" s="19">
        <v>4</v>
      </c>
      <c r="D9" s="19">
        <v>4</v>
      </c>
      <c r="E9" s="19">
        <v>4</v>
      </c>
      <c r="F9" s="19"/>
      <c r="G9" s="19"/>
      <c r="H9" s="19"/>
      <c r="I9" s="19"/>
      <c r="J9" s="19"/>
      <c r="K9" s="19"/>
      <c r="L9" s="19"/>
      <c r="M9" s="19">
        <v>4</v>
      </c>
      <c r="N9" s="19"/>
    </row>
    <row r="10" ht="22.5" customHeight="1" spans="1:14">
      <c r="A10" s="20" t="s">
        <v>2</v>
      </c>
      <c r="B10" s="20" t="s">
        <v>173</v>
      </c>
      <c r="C10" s="19">
        <v>12</v>
      </c>
      <c r="D10" s="19">
        <v>12</v>
      </c>
      <c r="E10" s="19">
        <v>12</v>
      </c>
      <c r="F10" s="19"/>
      <c r="G10" s="19"/>
      <c r="H10" s="19"/>
      <c r="I10" s="19"/>
      <c r="J10" s="19"/>
      <c r="K10" s="19"/>
      <c r="L10" s="19"/>
      <c r="M10" s="19">
        <v>12</v>
      </c>
      <c r="N10" s="19"/>
    </row>
    <row r="11" ht="22.5" customHeight="1" spans="1:14">
      <c r="A11" s="20" t="s">
        <v>2</v>
      </c>
      <c r="B11" s="20" t="s">
        <v>175</v>
      </c>
      <c r="C11" s="19">
        <v>8</v>
      </c>
      <c r="D11" s="19">
        <v>8</v>
      </c>
      <c r="E11" s="19">
        <v>8</v>
      </c>
      <c r="F11" s="19"/>
      <c r="G11" s="19"/>
      <c r="H11" s="19"/>
      <c r="I11" s="19"/>
      <c r="J11" s="19"/>
      <c r="K11" s="19"/>
      <c r="L11" s="19"/>
      <c r="M11" s="19">
        <v>8</v>
      </c>
      <c r="N11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390</v>
      </c>
      <c r="C4" s="6" t="s">
        <v>391</v>
      </c>
      <c r="D4" s="6" t="s">
        <v>392</v>
      </c>
      <c r="E4" s="6" t="s">
        <v>393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394</v>
      </c>
      <c r="F5" s="6" t="s">
        <v>395</v>
      </c>
      <c r="G5" s="6" t="s">
        <v>396</v>
      </c>
      <c r="H5" s="6" t="s">
        <v>397</v>
      </c>
      <c r="I5" s="6" t="s">
        <v>398</v>
      </c>
      <c r="J5" s="6" t="s">
        <v>399</v>
      </c>
      <c r="K5" s="6" t="s">
        <v>400</v>
      </c>
      <c r="L5" s="6" t="s">
        <v>401</v>
      </c>
      <c r="M5" s="6" t="s">
        <v>402</v>
      </c>
    </row>
    <row r="6" ht="28.5" customHeight="1" spans="1:13">
      <c r="A6" s="13" t="s">
        <v>2</v>
      </c>
      <c r="B6" s="13" t="s">
        <v>4</v>
      </c>
      <c r="C6" s="14" t="s">
        <v>403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171</v>
      </c>
      <c r="C7" s="14" t="s">
        <v>404</v>
      </c>
      <c r="D7" s="14" t="s">
        <v>405</v>
      </c>
      <c r="E7" s="14" t="s">
        <v>406</v>
      </c>
      <c r="F7" s="14" t="s">
        <v>407</v>
      </c>
      <c r="G7" s="14" t="s">
        <v>408</v>
      </c>
      <c r="H7" s="14" t="s">
        <v>408</v>
      </c>
      <c r="I7" s="14" t="s">
        <v>408</v>
      </c>
      <c r="J7" s="14" t="s">
        <v>408</v>
      </c>
      <c r="K7" s="14" t="s">
        <v>409</v>
      </c>
      <c r="L7" s="14" t="s">
        <v>410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411</v>
      </c>
      <c r="G8" s="14" t="s">
        <v>412</v>
      </c>
      <c r="H8" s="14" t="s">
        <v>412</v>
      </c>
      <c r="I8" s="14" t="s">
        <v>412</v>
      </c>
      <c r="J8" s="14" t="s">
        <v>412</v>
      </c>
      <c r="K8" s="14" t="s">
        <v>409</v>
      </c>
      <c r="L8" s="14" t="s">
        <v>410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413</v>
      </c>
      <c r="G9" s="14" t="s">
        <v>414</v>
      </c>
      <c r="H9" s="14" t="s">
        <v>414</v>
      </c>
      <c r="I9" s="14" t="s">
        <v>414</v>
      </c>
      <c r="J9" s="14" t="s">
        <v>414</v>
      </c>
      <c r="K9" s="14" t="s">
        <v>409</v>
      </c>
      <c r="L9" s="14" t="s">
        <v>410</v>
      </c>
      <c r="M9" s="14"/>
    </row>
    <row r="10" ht="28.5" customHeight="1" spans="1:13">
      <c r="A10" s="13"/>
      <c r="B10" s="13"/>
      <c r="C10" s="14"/>
      <c r="D10" s="14"/>
      <c r="E10" s="14" t="s">
        <v>415</v>
      </c>
      <c r="F10" s="14" t="s">
        <v>416</v>
      </c>
      <c r="G10" s="14" t="s">
        <v>417</v>
      </c>
      <c r="H10" s="14" t="s">
        <v>418</v>
      </c>
      <c r="I10" s="14" t="s">
        <v>417</v>
      </c>
      <c r="J10" s="14" t="s">
        <v>417</v>
      </c>
      <c r="K10" s="14" t="s">
        <v>409</v>
      </c>
      <c r="L10" s="14" t="s">
        <v>410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419</v>
      </c>
      <c r="G11" s="14" t="s">
        <v>420</v>
      </c>
      <c r="H11" s="14" t="s">
        <v>421</v>
      </c>
      <c r="I11" s="14" t="s">
        <v>420</v>
      </c>
      <c r="J11" s="14" t="s">
        <v>420</v>
      </c>
      <c r="K11" s="14" t="s">
        <v>422</v>
      </c>
      <c r="L11" s="14" t="s">
        <v>423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424</v>
      </c>
      <c r="G12" s="14" t="s">
        <v>425</v>
      </c>
      <c r="H12" s="14" t="s">
        <v>426</v>
      </c>
      <c r="I12" s="14" t="s">
        <v>425</v>
      </c>
      <c r="J12" s="14" t="s">
        <v>425</v>
      </c>
      <c r="K12" s="14" t="s">
        <v>427</v>
      </c>
      <c r="L12" s="14" t="s">
        <v>428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429</v>
      </c>
      <c r="G13" s="14" t="s">
        <v>430</v>
      </c>
      <c r="H13" s="14" t="s">
        <v>431</v>
      </c>
      <c r="I13" s="14" t="s">
        <v>430</v>
      </c>
      <c r="J13" s="14" t="s">
        <v>430</v>
      </c>
      <c r="K13" s="14" t="s">
        <v>432</v>
      </c>
      <c r="L13" s="14" t="s">
        <v>428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433</v>
      </c>
      <c r="G14" s="14" t="s">
        <v>430</v>
      </c>
      <c r="H14" s="14" t="s">
        <v>431</v>
      </c>
      <c r="I14" s="14" t="s">
        <v>430</v>
      </c>
      <c r="J14" s="14" t="s">
        <v>430</v>
      </c>
      <c r="K14" s="14" t="s">
        <v>432</v>
      </c>
      <c r="L14" s="14" t="s">
        <v>428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434</v>
      </c>
      <c r="G15" s="14" t="s">
        <v>430</v>
      </c>
      <c r="H15" s="14" t="s">
        <v>431</v>
      </c>
      <c r="I15" s="14" t="s">
        <v>430</v>
      </c>
      <c r="J15" s="14" t="s">
        <v>430</v>
      </c>
      <c r="K15" s="14" t="s">
        <v>432</v>
      </c>
      <c r="L15" s="14" t="s">
        <v>428</v>
      </c>
      <c r="M15" s="14"/>
    </row>
    <row r="16" ht="28.5" customHeight="1" spans="1:13">
      <c r="A16" s="13"/>
      <c r="B16" s="13"/>
      <c r="C16" s="14"/>
      <c r="D16" s="14"/>
      <c r="E16" s="14" t="s">
        <v>435</v>
      </c>
      <c r="F16" s="14" t="s">
        <v>436</v>
      </c>
      <c r="G16" s="14" t="s">
        <v>437</v>
      </c>
      <c r="H16" s="14" t="s">
        <v>438</v>
      </c>
      <c r="I16" s="14" t="s">
        <v>439</v>
      </c>
      <c r="J16" s="14" t="s">
        <v>440</v>
      </c>
      <c r="K16" s="14" t="s">
        <v>422</v>
      </c>
      <c r="L16" s="14" t="s">
        <v>423</v>
      </c>
      <c r="M16" s="14"/>
    </row>
    <row r="17" ht="28.5" customHeight="1" spans="1:13">
      <c r="A17" s="13" t="s">
        <v>2</v>
      </c>
      <c r="B17" s="13" t="s">
        <v>173</v>
      </c>
      <c r="C17" s="14" t="s">
        <v>441</v>
      </c>
      <c r="D17" s="14" t="s">
        <v>442</v>
      </c>
      <c r="E17" s="14" t="s">
        <v>406</v>
      </c>
      <c r="F17" s="14" t="s">
        <v>407</v>
      </c>
      <c r="G17" s="14" t="s">
        <v>443</v>
      </c>
      <c r="H17" s="14" t="s">
        <v>443</v>
      </c>
      <c r="I17" s="14" t="s">
        <v>443</v>
      </c>
      <c r="J17" s="14" t="s">
        <v>443</v>
      </c>
      <c r="K17" s="14" t="s">
        <v>409</v>
      </c>
      <c r="L17" s="14" t="s">
        <v>410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411</v>
      </c>
      <c r="G18" s="14" t="s">
        <v>412</v>
      </c>
      <c r="H18" s="14" t="s">
        <v>412</v>
      </c>
      <c r="I18" s="14" t="s">
        <v>412</v>
      </c>
      <c r="J18" s="14" t="s">
        <v>412</v>
      </c>
      <c r="K18" s="14" t="s">
        <v>409</v>
      </c>
      <c r="L18" s="14" t="s">
        <v>410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413</v>
      </c>
      <c r="G19" s="14" t="s">
        <v>444</v>
      </c>
      <c r="H19" s="14" t="s">
        <v>444</v>
      </c>
      <c r="I19" s="14" t="s">
        <v>444</v>
      </c>
      <c r="J19" s="14" t="s">
        <v>444</v>
      </c>
      <c r="K19" s="14" t="s">
        <v>409</v>
      </c>
      <c r="L19" s="14" t="s">
        <v>410</v>
      </c>
      <c r="M19" s="14"/>
    </row>
    <row r="20" ht="28.5" customHeight="1" spans="1:13">
      <c r="A20" s="13"/>
      <c r="B20" s="13"/>
      <c r="C20" s="14"/>
      <c r="D20" s="14"/>
      <c r="E20" s="14" t="s">
        <v>415</v>
      </c>
      <c r="F20" s="14" t="s">
        <v>416</v>
      </c>
      <c r="G20" s="14" t="s">
        <v>445</v>
      </c>
      <c r="H20" s="14" t="s">
        <v>418</v>
      </c>
      <c r="I20" s="14" t="s">
        <v>445</v>
      </c>
      <c r="J20" s="14" t="s">
        <v>445</v>
      </c>
      <c r="K20" s="14" t="s">
        <v>409</v>
      </c>
      <c r="L20" s="14" t="s">
        <v>410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419</v>
      </c>
      <c r="G21" s="14" t="s">
        <v>446</v>
      </c>
      <c r="H21" s="14" t="s">
        <v>447</v>
      </c>
      <c r="I21" s="14" t="s">
        <v>446</v>
      </c>
      <c r="J21" s="14" t="s">
        <v>446</v>
      </c>
      <c r="K21" s="14" t="s">
        <v>422</v>
      </c>
      <c r="L21" s="14" t="s">
        <v>423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424</v>
      </c>
      <c r="G22" s="14" t="s">
        <v>448</v>
      </c>
      <c r="H22" s="14" t="s">
        <v>448</v>
      </c>
      <c r="I22" s="14" t="s">
        <v>448</v>
      </c>
      <c r="J22" s="14" t="s">
        <v>448</v>
      </c>
      <c r="K22" s="14" t="s">
        <v>427</v>
      </c>
      <c r="L22" s="14" t="s">
        <v>428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429</v>
      </c>
      <c r="G23" s="14" t="s">
        <v>449</v>
      </c>
      <c r="H23" s="14" t="s">
        <v>450</v>
      </c>
      <c r="I23" s="14" t="s">
        <v>449</v>
      </c>
      <c r="J23" s="14" t="s">
        <v>449</v>
      </c>
      <c r="K23" s="14" t="s">
        <v>432</v>
      </c>
      <c r="L23" s="14" t="s">
        <v>428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433</v>
      </c>
      <c r="G24" s="14" t="s">
        <v>449</v>
      </c>
      <c r="H24" s="14" t="s">
        <v>450</v>
      </c>
      <c r="I24" s="14" t="s">
        <v>449</v>
      </c>
      <c r="J24" s="14" t="s">
        <v>449</v>
      </c>
      <c r="K24" s="14" t="s">
        <v>432</v>
      </c>
      <c r="L24" s="14" t="s">
        <v>428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434</v>
      </c>
      <c r="G25" s="14" t="s">
        <v>449</v>
      </c>
      <c r="H25" s="14" t="s">
        <v>450</v>
      </c>
      <c r="I25" s="14" t="s">
        <v>449</v>
      </c>
      <c r="J25" s="14" t="s">
        <v>449</v>
      </c>
      <c r="K25" s="14" t="s">
        <v>432</v>
      </c>
      <c r="L25" s="14" t="s">
        <v>428</v>
      </c>
      <c r="M25" s="14"/>
    </row>
    <row r="26" ht="28.5" customHeight="1" spans="1:13">
      <c r="A26" s="13"/>
      <c r="B26" s="13"/>
      <c r="C26" s="14"/>
      <c r="D26" s="14"/>
      <c r="E26" s="14" t="s">
        <v>435</v>
      </c>
      <c r="F26" s="14" t="s">
        <v>436</v>
      </c>
      <c r="G26" s="14" t="s">
        <v>451</v>
      </c>
      <c r="H26" s="14" t="s">
        <v>438</v>
      </c>
      <c r="I26" s="14" t="s">
        <v>451</v>
      </c>
      <c r="J26" s="14" t="s">
        <v>451</v>
      </c>
      <c r="K26" s="14" t="s">
        <v>422</v>
      </c>
      <c r="L26" s="14" t="s">
        <v>423</v>
      </c>
      <c r="M26" s="14"/>
    </row>
    <row r="27" ht="28.5" customHeight="1" spans="1:13">
      <c r="A27" s="13" t="s">
        <v>2</v>
      </c>
      <c r="B27" s="13" t="s">
        <v>175</v>
      </c>
      <c r="C27" s="14" t="s">
        <v>452</v>
      </c>
      <c r="D27" s="14" t="s">
        <v>453</v>
      </c>
      <c r="E27" s="14" t="s">
        <v>406</v>
      </c>
      <c r="F27" s="14" t="s">
        <v>407</v>
      </c>
      <c r="G27" s="14" t="s">
        <v>454</v>
      </c>
      <c r="H27" s="14" t="s">
        <v>454</v>
      </c>
      <c r="I27" s="14" t="s">
        <v>454</v>
      </c>
      <c r="J27" s="14" t="s">
        <v>454</v>
      </c>
      <c r="K27" s="14" t="s">
        <v>409</v>
      </c>
      <c r="L27" s="14" t="s">
        <v>410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411</v>
      </c>
      <c r="G28" s="14" t="s">
        <v>412</v>
      </c>
      <c r="H28" s="14" t="s">
        <v>412</v>
      </c>
      <c r="I28" s="14" t="s">
        <v>412</v>
      </c>
      <c r="J28" s="14" t="s">
        <v>412</v>
      </c>
      <c r="K28" s="14" t="s">
        <v>409</v>
      </c>
      <c r="L28" s="14" t="s">
        <v>410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413</v>
      </c>
      <c r="G29" s="14" t="s">
        <v>414</v>
      </c>
      <c r="H29" s="14" t="s">
        <v>414</v>
      </c>
      <c r="I29" s="14" t="s">
        <v>414</v>
      </c>
      <c r="J29" s="14" t="s">
        <v>414</v>
      </c>
      <c r="K29" s="14" t="s">
        <v>409</v>
      </c>
      <c r="L29" s="14" t="s">
        <v>410</v>
      </c>
      <c r="M29" s="14"/>
    </row>
    <row r="30" ht="28.5" customHeight="1" spans="1:13">
      <c r="A30" s="13"/>
      <c r="B30" s="13"/>
      <c r="C30" s="14"/>
      <c r="D30" s="14"/>
      <c r="E30" s="14" t="s">
        <v>415</v>
      </c>
      <c r="F30" s="14" t="s">
        <v>416</v>
      </c>
      <c r="G30" s="14" t="s">
        <v>455</v>
      </c>
      <c r="H30" s="14" t="s">
        <v>418</v>
      </c>
      <c r="I30" s="14" t="s">
        <v>455</v>
      </c>
      <c r="J30" s="14" t="s">
        <v>455</v>
      </c>
      <c r="K30" s="14" t="s">
        <v>409</v>
      </c>
      <c r="L30" s="14" t="s">
        <v>410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419</v>
      </c>
      <c r="G31" s="14" t="s">
        <v>456</v>
      </c>
      <c r="H31" s="14" t="s">
        <v>457</v>
      </c>
      <c r="I31" s="14" t="s">
        <v>456</v>
      </c>
      <c r="J31" s="14" t="s">
        <v>456</v>
      </c>
      <c r="K31" s="14" t="s">
        <v>422</v>
      </c>
      <c r="L31" s="14" t="s">
        <v>423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424</v>
      </c>
      <c r="G32" s="14" t="s">
        <v>458</v>
      </c>
      <c r="H32" s="14" t="s">
        <v>459</v>
      </c>
      <c r="I32" s="14" t="s">
        <v>458</v>
      </c>
      <c r="J32" s="14" t="s">
        <v>458</v>
      </c>
      <c r="K32" s="14" t="s">
        <v>427</v>
      </c>
      <c r="L32" s="14" t="s">
        <v>428</v>
      </c>
      <c r="M32" s="14"/>
    </row>
    <row r="33" ht="28.5" customHeight="1" spans="1:13">
      <c r="A33" s="13"/>
      <c r="B33" s="13"/>
      <c r="C33" s="14"/>
      <c r="D33" s="14"/>
      <c r="E33" s="14"/>
      <c r="F33" s="14" t="s">
        <v>429</v>
      </c>
      <c r="G33" s="14" t="s">
        <v>460</v>
      </c>
      <c r="H33" s="14" t="s">
        <v>461</v>
      </c>
      <c r="I33" s="14" t="s">
        <v>460</v>
      </c>
      <c r="J33" s="14" t="s">
        <v>460</v>
      </c>
      <c r="K33" s="14" t="s">
        <v>432</v>
      </c>
      <c r="L33" s="14" t="s">
        <v>428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433</v>
      </c>
      <c r="G34" s="14" t="s">
        <v>460</v>
      </c>
      <c r="H34" s="14" t="s">
        <v>461</v>
      </c>
      <c r="I34" s="14" t="s">
        <v>460</v>
      </c>
      <c r="J34" s="14" t="s">
        <v>460</v>
      </c>
      <c r="K34" s="14" t="s">
        <v>432</v>
      </c>
      <c r="L34" s="14" t="s">
        <v>428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434</v>
      </c>
      <c r="G35" s="14" t="s">
        <v>460</v>
      </c>
      <c r="H35" s="14" t="s">
        <v>461</v>
      </c>
      <c r="I35" s="14" t="s">
        <v>460</v>
      </c>
      <c r="J35" s="14" t="s">
        <v>460</v>
      </c>
      <c r="K35" s="14" t="s">
        <v>432</v>
      </c>
      <c r="L35" s="14" t="s">
        <v>428</v>
      </c>
      <c r="M35" s="14"/>
    </row>
    <row r="36" ht="28.5" customHeight="1" spans="1:13">
      <c r="A36" s="13"/>
      <c r="B36" s="13"/>
      <c r="C36" s="14"/>
      <c r="D36" s="14"/>
      <c r="E36" s="14" t="s">
        <v>435</v>
      </c>
      <c r="F36" s="14" t="s">
        <v>436</v>
      </c>
      <c r="G36" s="14" t="s">
        <v>462</v>
      </c>
      <c r="H36" s="14" t="s">
        <v>463</v>
      </c>
      <c r="I36" s="14" t="s">
        <v>462</v>
      </c>
      <c r="J36" s="14" t="s">
        <v>462</v>
      </c>
      <c r="K36" s="14" t="s">
        <v>422</v>
      </c>
      <c r="L36" s="14" t="s">
        <v>423</v>
      </c>
      <c r="M3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D1" workbookViewId="0">
      <selection activeCell="H9" sqref="H9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364</v>
      </c>
      <c r="B4" s="6" t="s">
        <v>365</v>
      </c>
      <c r="C4" s="6" t="s">
        <v>465</v>
      </c>
      <c r="D4" s="6"/>
      <c r="E4" s="6"/>
      <c r="F4" s="6"/>
      <c r="G4" s="6"/>
      <c r="H4" s="6"/>
      <c r="I4" s="6"/>
      <c r="J4" s="6" t="s">
        <v>466</v>
      </c>
      <c r="K4" s="6" t="s">
        <v>467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391</v>
      </c>
      <c r="D5" s="6" t="s">
        <v>468</v>
      </c>
      <c r="E5" s="6"/>
      <c r="F5" s="6"/>
      <c r="G5" s="6"/>
      <c r="H5" s="6" t="s">
        <v>469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470</v>
      </c>
      <c r="F6" s="6" t="s">
        <v>143</v>
      </c>
      <c r="G6" s="6" t="s">
        <v>471</v>
      </c>
      <c r="H6" s="6" t="s">
        <v>159</v>
      </c>
      <c r="I6" s="6" t="s">
        <v>160</v>
      </c>
      <c r="J6" s="6"/>
      <c r="K6" s="6" t="s">
        <v>394</v>
      </c>
      <c r="L6" s="6" t="s">
        <v>395</v>
      </c>
      <c r="M6" s="6" t="s">
        <v>396</v>
      </c>
      <c r="N6" s="6" t="s">
        <v>401</v>
      </c>
      <c r="O6" s="6" t="s">
        <v>397</v>
      </c>
      <c r="P6" s="6" t="s">
        <v>472</v>
      </c>
      <c r="Q6" s="6" t="s">
        <v>473</v>
      </c>
      <c r="R6" s="6" t="s">
        <v>402</v>
      </c>
    </row>
    <row r="7" s="1" customFormat="1" ht="30.75" customHeight="1" spans="1:18">
      <c r="A7" s="7" t="s">
        <v>2</v>
      </c>
      <c r="B7" s="7" t="s">
        <v>4</v>
      </c>
      <c r="C7" s="7" t="s">
        <v>474</v>
      </c>
      <c r="D7" s="7" t="s">
        <v>474</v>
      </c>
      <c r="E7" s="7"/>
      <c r="F7" s="7"/>
      <c r="G7" s="7"/>
      <c r="H7" s="7" t="s">
        <v>475</v>
      </c>
      <c r="I7" s="7" t="s">
        <v>403</v>
      </c>
      <c r="J7" s="7" t="s">
        <v>476</v>
      </c>
      <c r="K7" s="7" t="s">
        <v>477</v>
      </c>
      <c r="L7" s="7" t="s">
        <v>478</v>
      </c>
      <c r="M7" s="7" t="s">
        <v>479</v>
      </c>
      <c r="N7" s="7" t="s">
        <v>428</v>
      </c>
      <c r="O7" s="7" t="s">
        <v>418</v>
      </c>
      <c r="P7" s="7" t="s">
        <v>409</v>
      </c>
      <c r="Q7" s="10" t="s">
        <v>480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406</v>
      </c>
      <c r="L8" s="7" t="s">
        <v>481</v>
      </c>
      <c r="M8" s="7" t="s">
        <v>482</v>
      </c>
      <c r="N8" s="7" t="s">
        <v>428</v>
      </c>
      <c r="O8" s="7" t="s">
        <v>483</v>
      </c>
      <c r="P8" s="7" t="s">
        <v>409</v>
      </c>
      <c r="Q8" s="10" t="s">
        <v>480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435</v>
      </c>
      <c r="L9" s="7" t="s">
        <v>436</v>
      </c>
      <c r="M9" s="7" t="s">
        <v>484</v>
      </c>
      <c r="N9" s="7" t="s">
        <v>428</v>
      </c>
      <c r="O9" s="7" t="s">
        <v>438</v>
      </c>
      <c r="P9" s="7" t="s">
        <v>422</v>
      </c>
      <c r="Q9" s="10" t="s">
        <v>485</v>
      </c>
      <c r="R9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506.19</v>
      </c>
      <c r="C6" s="21" t="s">
        <v>41</v>
      </c>
      <c r="D6" s="40"/>
      <c r="E6" s="18" t="s">
        <v>42</v>
      </c>
      <c r="F6" s="19">
        <v>482.19</v>
      </c>
      <c r="G6" s="21" t="s">
        <v>43</v>
      </c>
      <c r="H6" s="39">
        <v>441.81</v>
      </c>
    </row>
    <row r="7" ht="16.5" customHeight="1" spans="1:8">
      <c r="A7" s="21" t="s">
        <v>44</v>
      </c>
      <c r="B7" s="39">
        <v>506.19</v>
      </c>
      <c r="C7" s="21" t="s">
        <v>45</v>
      </c>
      <c r="D7" s="40"/>
      <c r="E7" s="21" t="s">
        <v>46</v>
      </c>
      <c r="F7" s="39">
        <v>441.81</v>
      </c>
      <c r="G7" s="21" t="s">
        <v>47</v>
      </c>
      <c r="H7" s="39">
        <v>59.2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35.2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5.18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/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24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>
        <v>506.19</v>
      </c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5.18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506.19</v>
      </c>
      <c r="C37" s="18" t="s">
        <v>128</v>
      </c>
      <c r="D37" s="19">
        <v>506.19</v>
      </c>
      <c r="E37" s="18" t="s">
        <v>128</v>
      </c>
      <c r="F37" s="19">
        <v>506.19</v>
      </c>
      <c r="G37" s="18" t="s">
        <v>128</v>
      </c>
      <c r="H37" s="19">
        <v>506.19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506.19</v>
      </c>
      <c r="C40" s="18" t="s">
        <v>132</v>
      </c>
      <c r="D40" s="19">
        <v>506.19</v>
      </c>
      <c r="E40" s="18" t="s">
        <v>132</v>
      </c>
      <c r="F40" s="19">
        <v>506.19</v>
      </c>
      <c r="G40" s="18" t="s">
        <v>132</v>
      </c>
      <c r="H40" s="19">
        <v>506.19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4.2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506.19</v>
      </c>
      <c r="D7" s="22">
        <v>506.19</v>
      </c>
      <c r="E7" s="22">
        <v>506.19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506.19</v>
      </c>
      <c r="D8" s="22">
        <v>506.19</v>
      </c>
      <c r="E8" s="22">
        <v>506.19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506.19</v>
      </c>
      <c r="D9" s="22">
        <v>506.19</v>
      </c>
      <c r="E9" s="22">
        <v>506.19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506.19</v>
      </c>
      <c r="G6" s="19">
        <v>482.19</v>
      </c>
      <c r="H6" s="19">
        <v>24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4</v>
      </c>
      <c r="F7" s="45">
        <v>506.19</v>
      </c>
      <c r="G7" s="45">
        <v>482.19</v>
      </c>
      <c r="H7" s="45">
        <v>24</v>
      </c>
      <c r="I7" s="45"/>
      <c r="J7" s="45"/>
      <c r="K7" s="45"/>
    </row>
    <row r="8" ht="22.5" customHeight="1" spans="1:11">
      <c r="A8" s="38"/>
      <c r="B8" s="38"/>
      <c r="C8" s="38"/>
      <c r="D8" s="44" t="s">
        <v>2</v>
      </c>
      <c r="E8" s="44" t="s">
        <v>4</v>
      </c>
      <c r="F8" s="45">
        <v>506.19</v>
      </c>
      <c r="G8" s="45">
        <v>482.19</v>
      </c>
      <c r="H8" s="45">
        <v>24</v>
      </c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168</v>
      </c>
      <c r="D9" s="44"/>
      <c r="E9" s="44" t="s">
        <v>169</v>
      </c>
      <c r="F9" s="45">
        <v>482.19</v>
      </c>
      <c r="G9" s="45">
        <v>482.19</v>
      </c>
      <c r="H9" s="45"/>
      <c r="I9" s="45"/>
      <c r="J9" s="45"/>
      <c r="K9" s="45"/>
    </row>
    <row r="10" ht="22.5" customHeight="1" spans="1:11">
      <c r="A10" s="38" t="s">
        <v>167</v>
      </c>
      <c r="B10" s="38" t="s">
        <v>168</v>
      </c>
      <c r="C10" s="38" t="s">
        <v>170</v>
      </c>
      <c r="D10" s="44"/>
      <c r="E10" s="44" t="s">
        <v>171</v>
      </c>
      <c r="F10" s="45">
        <v>4</v>
      </c>
      <c r="G10" s="45"/>
      <c r="H10" s="45">
        <v>4</v>
      </c>
      <c r="I10" s="45"/>
      <c r="J10" s="45"/>
      <c r="K10" s="45"/>
    </row>
    <row r="11" ht="22.5" customHeight="1" spans="1:11">
      <c r="A11" s="38" t="s">
        <v>167</v>
      </c>
      <c r="B11" s="38" t="s">
        <v>168</v>
      </c>
      <c r="C11" s="38" t="s">
        <v>172</v>
      </c>
      <c r="D11" s="44"/>
      <c r="E11" s="44" t="s">
        <v>173</v>
      </c>
      <c r="F11" s="45">
        <v>12</v>
      </c>
      <c r="G11" s="45"/>
      <c r="H11" s="45">
        <v>12</v>
      </c>
      <c r="I11" s="45"/>
      <c r="J11" s="45"/>
      <c r="K11" s="45"/>
    </row>
    <row r="12" ht="22.5" customHeight="1" spans="1:11">
      <c r="A12" s="38" t="s">
        <v>167</v>
      </c>
      <c r="B12" s="38" t="s">
        <v>168</v>
      </c>
      <c r="C12" s="38" t="s">
        <v>174</v>
      </c>
      <c r="D12" s="44"/>
      <c r="E12" s="44" t="s">
        <v>175</v>
      </c>
      <c r="F12" s="45">
        <v>8</v>
      </c>
      <c r="G12" s="45"/>
      <c r="H12" s="45">
        <v>8</v>
      </c>
      <c r="I12" s="45"/>
      <c r="J12" s="45"/>
      <c r="K12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506.19</v>
      </c>
      <c r="G6" s="19">
        <v>441.81</v>
      </c>
      <c r="H6" s="19">
        <v>59.2</v>
      </c>
      <c r="I6" s="19"/>
      <c r="J6" s="19"/>
      <c r="K6" s="19"/>
      <c r="L6" s="19"/>
      <c r="M6" s="19"/>
      <c r="N6" s="19"/>
      <c r="O6" s="19">
        <v>5.18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506.19</v>
      </c>
      <c r="G7" s="19">
        <v>441.81</v>
      </c>
      <c r="H7" s="19">
        <v>59.2</v>
      </c>
      <c r="I7" s="19"/>
      <c r="J7" s="19"/>
      <c r="K7" s="19"/>
      <c r="L7" s="19"/>
      <c r="M7" s="19"/>
      <c r="N7" s="19"/>
      <c r="O7" s="19">
        <v>5.18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506.19</v>
      </c>
      <c r="G8" s="19">
        <v>441.81</v>
      </c>
      <c r="H8" s="19">
        <v>59.2</v>
      </c>
      <c r="I8" s="19"/>
      <c r="J8" s="19"/>
      <c r="K8" s="19"/>
      <c r="L8" s="19"/>
      <c r="M8" s="19"/>
      <c r="N8" s="19"/>
      <c r="O8" s="19">
        <v>5.18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19">
        <v>482.19</v>
      </c>
      <c r="G9" s="19">
        <v>441.81</v>
      </c>
      <c r="H9" s="19">
        <v>35.2</v>
      </c>
      <c r="I9" s="19"/>
      <c r="J9" s="19"/>
      <c r="K9" s="19"/>
      <c r="L9" s="19"/>
      <c r="M9" s="19"/>
      <c r="N9" s="19"/>
      <c r="O9" s="19">
        <v>5.18</v>
      </c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170</v>
      </c>
      <c r="D10" s="20"/>
      <c r="E10" s="20" t="s">
        <v>171</v>
      </c>
      <c r="F10" s="19">
        <v>4</v>
      </c>
      <c r="G10" s="19"/>
      <c r="H10" s="19">
        <v>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167</v>
      </c>
      <c r="B11" s="14" t="s">
        <v>168</v>
      </c>
      <c r="C11" s="14" t="s">
        <v>172</v>
      </c>
      <c r="D11" s="20"/>
      <c r="E11" s="20" t="s">
        <v>173</v>
      </c>
      <c r="F11" s="19">
        <v>12</v>
      </c>
      <c r="G11" s="19"/>
      <c r="H11" s="19">
        <v>12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5" customHeight="1" spans="1:20">
      <c r="A12" s="14" t="s">
        <v>167</v>
      </c>
      <c r="B12" s="14" t="s">
        <v>168</v>
      </c>
      <c r="C12" s="14" t="s">
        <v>174</v>
      </c>
      <c r="D12" s="20"/>
      <c r="E12" s="20" t="s">
        <v>175</v>
      </c>
      <c r="F12" s="19">
        <v>8</v>
      </c>
      <c r="G12" s="19"/>
      <c r="H12" s="19">
        <v>8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>
        <v>506.19</v>
      </c>
      <c r="G6" s="19">
        <v>482.19</v>
      </c>
      <c r="H6" s="19">
        <v>441.81</v>
      </c>
      <c r="I6" s="19">
        <v>35.2</v>
      </c>
      <c r="J6" s="19">
        <v>5.18</v>
      </c>
      <c r="K6" s="19">
        <v>24</v>
      </c>
      <c r="L6" s="19"/>
      <c r="M6" s="19">
        <v>24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506.19</v>
      </c>
      <c r="G7" s="19">
        <v>482.19</v>
      </c>
      <c r="H7" s="19">
        <v>441.81</v>
      </c>
      <c r="I7" s="19">
        <v>35.2</v>
      </c>
      <c r="J7" s="19">
        <v>5.18</v>
      </c>
      <c r="K7" s="19">
        <v>24</v>
      </c>
      <c r="L7" s="19"/>
      <c r="M7" s="19">
        <v>24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506.19</v>
      </c>
      <c r="G8" s="19">
        <v>482.19</v>
      </c>
      <c r="H8" s="19">
        <v>441.81</v>
      </c>
      <c r="I8" s="19">
        <v>35.2</v>
      </c>
      <c r="J8" s="19">
        <v>5.18</v>
      </c>
      <c r="K8" s="19">
        <v>24</v>
      </c>
      <c r="L8" s="19"/>
      <c r="M8" s="19">
        <v>24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168</v>
      </c>
      <c r="D9" s="20"/>
      <c r="E9" s="20" t="s">
        <v>169</v>
      </c>
      <c r="F9" s="22">
        <v>482.19</v>
      </c>
      <c r="G9" s="19">
        <v>482.19</v>
      </c>
      <c r="H9" s="19">
        <v>441.81</v>
      </c>
      <c r="I9" s="19">
        <v>35.2</v>
      </c>
      <c r="J9" s="19">
        <v>5.18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170</v>
      </c>
      <c r="D10" s="20"/>
      <c r="E10" s="20" t="s">
        <v>171</v>
      </c>
      <c r="F10" s="22">
        <v>4</v>
      </c>
      <c r="G10" s="19"/>
      <c r="H10" s="19"/>
      <c r="I10" s="19"/>
      <c r="J10" s="19"/>
      <c r="K10" s="19">
        <v>4</v>
      </c>
      <c r="L10" s="19"/>
      <c r="M10" s="19">
        <v>4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167</v>
      </c>
      <c r="B11" s="14" t="s">
        <v>168</v>
      </c>
      <c r="C11" s="14" t="s">
        <v>172</v>
      </c>
      <c r="D11" s="20"/>
      <c r="E11" s="20" t="s">
        <v>173</v>
      </c>
      <c r="F11" s="22">
        <v>12</v>
      </c>
      <c r="G11" s="19"/>
      <c r="H11" s="19"/>
      <c r="I11" s="19"/>
      <c r="J11" s="19"/>
      <c r="K11" s="19">
        <v>12</v>
      </c>
      <c r="L11" s="19"/>
      <c r="M11" s="19">
        <v>12</v>
      </c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14" t="s">
        <v>167</v>
      </c>
      <c r="B12" s="14" t="s">
        <v>168</v>
      </c>
      <c r="C12" s="14" t="s">
        <v>174</v>
      </c>
      <c r="D12" s="20"/>
      <c r="E12" s="20" t="s">
        <v>175</v>
      </c>
      <c r="F12" s="22">
        <v>8</v>
      </c>
      <c r="G12" s="19"/>
      <c r="H12" s="19"/>
      <c r="I12" s="19"/>
      <c r="J12" s="19"/>
      <c r="K12" s="19">
        <v>8</v>
      </c>
      <c r="L12" s="19"/>
      <c r="M12" s="19">
        <v>8</v>
      </c>
      <c r="N12" s="19"/>
      <c r="O12" s="19"/>
      <c r="P12" s="19"/>
      <c r="Q12" s="19"/>
      <c r="R12" s="19"/>
      <c r="S12" s="19"/>
      <c r="T12" s="19"/>
      <c r="U12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205</v>
      </c>
      <c r="B6" s="19">
        <v>506.19</v>
      </c>
      <c r="C6" s="18" t="s">
        <v>206</v>
      </c>
      <c r="D6" s="22">
        <v>506.19</v>
      </c>
      <c r="E6" s="2"/>
    </row>
    <row r="7" ht="20.25" customHeight="1" spans="1:5">
      <c r="A7" s="21" t="s">
        <v>207</v>
      </c>
      <c r="B7" s="39">
        <v>506.19</v>
      </c>
      <c r="C7" s="21" t="s">
        <v>41</v>
      </c>
      <c r="D7" s="40"/>
      <c r="E7" s="2"/>
    </row>
    <row r="8" ht="20.25" customHeight="1" spans="1:5">
      <c r="A8" s="21" t="s">
        <v>208</v>
      </c>
      <c r="B8" s="39">
        <v>506.19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209</v>
      </c>
      <c r="B10" s="39"/>
      <c r="C10" s="21" t="s">
        <v>53</v>
      </c>
      <c r="D10" s="40"/>
      <c r="E10" s="2"/>
    </row>
    <row r="11" ht="20.25" customHeight="1" spans="1:5">
      <c r="A11" s="21" t="s">
        <v>210</v>
      </c>
      <c r="B11" s="39"/>
      <c r="C11" s="21" t="s">
        <v>57</v>
      </c>
      <c r="D11" s="40"/>
      <c r="E11" s="2"/>
    </row>
    <row r="12" ht="20.25" customHeight="1" spans="1:5">
      <c r="A12" s="21" t="s">
        <v>211</v>
      </c>
      <c r="B12" s="39"/>
      <c r="C12" s="21" t="s">
        <v>61</v>
      </c>
      <c r="D12" s="40"/>
      <c r="E12" s="2"/>
    </row>
    <row r="13" ht="20.25" customHeight="1" spans="1:5">
      <c r="A13" s="18" t="s">
        <v>212</v>
      </c>
      <c r="B13" s="19"/>
      <c r="C13" s="21" t="s">
        <v>65</v>
      </c>
      <c r="D13" s="40"/>
      <c r="E13" s="2"/>
    </row>
    <row r="14" ht="20.25" customHeight="1" spans="1:5">
      <c r="A14" s="21" t="s">
        <v>207</v>
      </c>
      <c r="B14" s="39"/>
      <c r="C14" s="21" t="s">
        <v>69</v>
      </c>
      <c r="D14" s="40">
        <v>506.19</v>
      </c>
      <c r="E14" s="2"/>
    </row>
    <row r="15" ht="20.25" customHeight="1" spans="1:5">
      <c r="A15" s="21" t="s">
        <v>209</v>
      </c>
      <c r="B15" s="39"/>
      <c r="C15" s="21" t="s">
        <v>73</v>
      </c>
      <c r="D15" s="40"/>
      <c r="E15" s="2"/>
    </row>
    <row r="16" ht="20.25" customHeight="1" spans="1:5">
      <c r="A16" s="21" t="s">
        <v>210</v>
      </c>
      <c r="B16" s="39"/>
      <c r="C16" s="21" t="s">
        <v>77</v>
      </c>
      <c r="D16" s="40"/>
      <c r="E16" s="2"/>
    </row>
    <row r="17" ht="20.25" customHeight="1" spans="1:5">
      <c r="A17" s="21" t="s">
        <v>211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506.19</v>
      </c>
      <c r="C40" s="6" t="s">
        <v>215</v>
      </c>
      <c r="D40" s="22">
        <v>506.19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K8" sqref="K8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5" width="21.7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>
        <v>208</v>
      </c>
      <c r="B7" s="21"/>
      <c r="C7" s="21"/>
      <c r="D7" s="18"/>
      <c r="E7" s="18" t="s">
        <v>219</v>
      </c>
      <c r="F7" s="19">
        <v>506.19</v>
      </c>
      <c r="G7" s="19">
        <v>482.19</v>
      </c>
      <c r="H7" s="19">
        <v>441.81</v>
      </c>
      <c r="I7" s="19">
        <v>5.18</v>
      </c>
      <c r="J7" s="19">
        <v>35.2</v>
      </c>
      <c r="K7" s="19">
        <v>24</v>
      </c>
    </row>
    <row r="8" ht="22.5" customHeight="1" spans="1:11">
      <c r="A8" s="38" t="s">
        <v>167</v>
      </c>
      <c r="B8" s="38" t="s">
        <v>168</v>
      </c>
      <c r="C8" s="38"/>
      <c r="D8" s="20"/>
      <c r="E8" s="20" t="s">
        <v>220</v>
      </c>
      <c r="F8" s="19">
        <v>506.19</v>
      </c>
      <c r="G8" s="19">
        <v>482.19</v>
      </c>
      <c r="H8" s="19">
        <v>441.81</v>
      </c>
      <c r="I8" s="19">
        <v>5.18</v>
      </c>
      <c r="J8" s="19">
        <v>35.2</v>
      </c>
      <c r="K8" s="19">
        <v>24</v>
      </c>
    </row>
    <row r="9" ht="22.5" customHeight="1" spans="1:11">
      <c r="A9" s="38" t="s">
        <v>167</v>
      </c>
      <c r="B9" s="38" t="s">
        <v>168</v>
      </c>
      <c r="C9" s="38" t="s">
        <v>168</v>
      </c>
      <c r="D9" s="20"/>
      <c r="E9" s="20" t="s">
        <v>169</v>
      </c>
      <c r="F9" s="19">
        <v>482.19</v>
      </c>
      <c r="G9" s="19">
        <v>482.19</v>
      </c>
      <c r="H9" s="19">
        <v>441.81</v>
      </c>
      <c r="I9" s="19">
        <v>5.18</v>
      </c>
      <c r="J9" s="19">
        <v>35.2</v>
      </c>
      <c r="K9" s="19"/>
    </row>
    <row r="10" ht="22.5" customHeight="1" spans="1:11">
      <c r="A10" s="38" t="s">
        <v>167</v>
      </c>
      <c r="B10" s="38" t="s">
        <v>168</v>
      </c>
      <c r="C10" s="38" t="s">
        <v>170</v>
      </c>
      <c r="D10" s="20"/>
      <c r="E10" s="20" t="s">
        <v>171</v>
      </c>
      <c r="F10" s="19">
        <v>4</v>
      </c>
      <c r="G10" s="19"/>
      <c r="H10" s="19"/>
      <c r="I10" s="19"/>
      <c r="J10" s="19"/>
      <c r="K10" s="19">
        <v>4</v>
      </c>
    </row>
    <row r="11" ht="22.5" customHeight="1" spans="1:11">
      <c r="A11" s="38" t="s">
        <v>167</v>
      </c>
      <c r="B11" s="38" t="s">
        <v>168</v>
      </c>
      <c r="C11" s="38" t="s">
        <v>172</v>
      </c>
      <c r="D11" s="20"/>
      <c r="E11" s="20" t="s">
        <v>173</v>
      </c>
      <c r="F11" s="19">
        <v>12</v>
      </c>
      <c r="G11" s="19"/>
      <c r="H11" s="19"/>
      <c r="I11" s="19"/>
      <c r="J11" s="19"/>
      <c r="K11" s="19">
        <v>12</v>
      </c>
    </row>
    <row r="12" ht="22.5" customHeight="1" spans="1:11">
      <c r="A12" s="38" t="s">
        <v>167</v>
      </c>
      <c r="B12" s="38" t="s">
        <v>168</v>
      </c>
      <c r="C12" s="38" t="s">
        <v>174</v>
      </c>
      <c r="D12" s="20"/>
      <c r="E12" s="20" t="s">
        <v>175</v>
      </c>
      <c r="F12" s="19">
        <v>8</v>
      </c>
      <c r="G12" s="19"/>
      <c r="H12" s="19"/>
      <c r="I12" s="19"/>
      <c r="J12" s="19"/>
      <c r="K12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2023-09-26T07:14:00Z</dcterms:created>
  <dcterms:modified xsi:type="dcterms:W3CDTF">2023-09-27T02:08:03Z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17F4A9E8122C4304B4E093D1F1105C06_13</vt:lpwstr>
  </property>
  <property fmtid="{D5CDD505-2E9C-101B-9397-08002B2CF9AE}" pid="3" name="KSOProductBuildVer">
    <vt:lpwstr>2052-12.1.0.15374</vt:lpwstr>
  </property>
</Properties>
</file>