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<sst xmlns="http://schemas.openxmlformats.org/spreadsheetml/2006/main" count="915" uniqueCount="445">
  <si>
    <t>2022年部门预算公开表</t>
  </si>
  <si>
    <t>单位编码：</t>
  </si>
  <si>
    <t>114001</t>
  </si>
  <si>
    <t>单位名称：</t>
  </si>
  <si>
    <t>蒸湘区老干部服务中心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</si>
  <si>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</si>
  <si>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</si>
  <si>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</si>
  <si>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</si>
  <si>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</si>
  <si>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</si>
  <si>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</si>
  <si>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</si>
  <si>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</si>
  <si>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</si>
  <si>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</si>
  <si>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</si>
  <si>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</si>
  <si>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</si>
  <si>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</si>
  <si>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</si>
  <si>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</si>
  <si>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</si>
  <si>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</si>
  <si>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</si>
  <si>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</si>
  <si>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</si>
  <si>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</si>
  <si>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</si>
  <si>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</si>
  <si>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</si>
  <si>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</si>
  <si>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</si>
  <si>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</si>
  <si>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</si>
  <si>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</si>
  <si>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</si>
  <si>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</si>
  <si>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</si>
  <si>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</si>
  <si>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</si>
  <si>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</si>
  <si>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</si>
  <si>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</si>
  <si>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</si>
  <si>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</si>
  <si>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</si>
  <si>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</si>
  <si>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</si>
  <si>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</si>
  <si>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</si>
  <si>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</si>
  <si>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</si>
  <si>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</si>
  <si>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</si>
  <si>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</si>
  <si>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</si>
  <si>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</si>
  <si>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</si>
  <si>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</si>
  <si>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</si>
  <si>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</si>
  <si>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</si>
  <si>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</si>
  <si>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</si>
  <si>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</si>
  <si>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</si>
  <si>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</si>
  <si>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</si>
  <si>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</si>
  <si>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</si>
  <si>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</si>
  <si>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</si>
  <si>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</si>
  <si>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</si>
  <si>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</si>
  <si>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</si>
  <si>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</si>
  <si>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</si>
  <si>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</si>
  <si>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</si>
  <si>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</si>
  <si>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</si>
  <si>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</si>
  <si>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</si>
  <si>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</si>
  <si>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</si>
  <si>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</si>
  <si>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</si>
  <si>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</si>
  <si>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</si>
  <si>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</si>
  <si>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</si>
  <si>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</si>
  <si>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</si>
  <si>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</si>
  <si>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</si>
  <si>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</si>
  <si>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</si>
  <si>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</si>
  <si>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</si>
  <si>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</si>
  <si>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</si>
  <si>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</si>
  <si>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</si>
  <si>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</si>
  <si>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</si>
  <si>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</si>
  <si>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</si>
  <si>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</si>
  <si>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</si>
  <si>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</si>
  <si>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</si>
  <si>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</si>
  <si>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</si>
  <si>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</si>
  <si>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</si>
  <si>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</si>
  <si>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</si>
  <si>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</si>
  <si>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</si>
  <si>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</si>
  <si>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</si>
  <si>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</si>
  <si>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</si>
  <si>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</si>
  <si>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</si>
  <si>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</si>
  <si>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</si>
  <si>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</si>
  <si>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</si>
  <si>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</si>
  <si>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</si>
  <si>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</si>
  <si>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</si>
  <si>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</si>
  <si>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</si>
  <si>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</si>
  <si>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</si>
  <si>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</si>
  <si>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</si>
  <si>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</si>
  <si>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</si>
  <si>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</si>
  <si>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</si>
  <si>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</si>
  <si>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</si>
  <si>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</si>
  <si>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</si>
  <si>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</si>
  <si>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</si>
  <si>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</si>
  <si>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</si>
  <si>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</si>
  <si>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</si>
  <si>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</si>
  <si>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</si>
  <si>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</si>
  <si>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</si>
  <si>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</si>
  <si>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</si>
  <si>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</si>
  <si>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</si>
  <si>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</si>
  <si>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</si>
  <si>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</si>
  <si>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</si>
  <si>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31</t>
  </si>
  <si>
    <t>01</t>
  </si>
  <si>
    <t>2013101</t>
  </si>
  <si>
    <t>行政运行</t>
  </si>
  <si>
    <t>02</t>
  </si>
  <si>
    <t>2013102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</si>
  <si>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</si>
  <si>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</si>
  <si>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</si>
  <si>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</si>
  <si>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</si>
  <si>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</si>
  <si>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</si>
  <si>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</si>
  <si>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</si>
  <si>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</si>
  <si>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</si>
  <si>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</si>
  <si>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</si>
  <si>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</si>
  <si>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</si>
  <si>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</si>
  <si>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</si>
  <si>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</si>
  <si>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</si>
  <si>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</si>
  <si>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</si>
  <si>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</si>
  <si>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</si>
  <si>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</si>
  <si>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</si>
  <si>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</si>
  <si>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</si>
  <si>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</si>
  <si>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</si>
  <si>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</si>
  <si>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</si>
  <si>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</si>
  <si>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</si>
  <si>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</si>
  <si>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</si>
  <si>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</si>
  <si>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</si>
  <si>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</si>
  <si>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</si>
  <si>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</si>
  <si>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</si>
  <si>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</si>
  <si>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</si>
  <si>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</si>
  <si>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</si>
  <si>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党委办公厅（室）及相关机构事务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</si>
  <si>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</si>
  <si>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</si>
  <si>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</si>
  <si>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</si>
  <si>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</si>
  <si>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</si>
  <si>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</si>
  <si>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</si>
  <si>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</si>
  <si>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</si>
  <si>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</si>
  <si>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</si>
  <si>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</si>
  <si>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</si>
  <si>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</si>
  <si>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</si>
  <si>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</si>
  <si>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</si>
  <si>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</si>
  <si>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</si>
  <si>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</si>
  <si>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</si>
  <si>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</si>
  <si>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</si>
  <si>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</si>
  <si>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</si>
  <si>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</si>
  <si>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</si>
  <si>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</si>
  <si>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</si>
  <si>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</si>
  <si>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</si>
  <si>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</si>
  <si>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</si>
  <si>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</si>
  <si>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</si>
  <si>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</si>
  <si>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</si>
  <si>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</si>
  <si>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</si>
  <si>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</si>
  <si>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</si>
  <si>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</si>
  <si>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</si>
  <si>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</si>
  <si>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</si>
  <si>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</si>
  <si>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</si>
  <si>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</si>
  <si>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</si>
  <si>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</si>
  <si>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</si>
  <si>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</si>
  <si>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</si>
  <si>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</si>
  <si>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</si>
  <si>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</si>
  <si>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</si>
  <si>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</si>
  <si>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</si>
  <si>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</si>
  <si>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</si>
  <si>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</si>
  <si>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</si>
  <si>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</si>
  <si>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</si>
  <si>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</si>
  <si>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</si>
  <si>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</si>
  <si>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</si>
  <si>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</si>
  <si>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</si>
  <si>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</si>
  <si>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</si>
  <si>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</si>
  <si>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</si>
  <si>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</si>
  <si>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</si>
  <si>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</si>
  <si>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</si>
  <si>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</si>
  <si>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</si>
  <si>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</si>
  <si>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</si>
  <si>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</si>
  <si>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</si>
  <si>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</si>
  <si>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</si>
  <si>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</si>
  <si>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</si>
  <si>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</si>
  <si>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</si>
  <si>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</si>
  <si>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</si>
  <si>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</si>
  <si>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</si>
  <si>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</si>
  <si>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</si>
  <si>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</si>
  <si>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</si>
  <si>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</si>
  <si>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</si>
  <si>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</si>
  <si>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</si>
  <si>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</si>
  <si>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</si>
  <si>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蒸湘区老干部服务中心（行政运行）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</si>
  <si>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</si>
  <si>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</si>
  <si>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</si>
  <si>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</si>
  <si>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</si>
  <si>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</si>
  <si>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</si>
  <si>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</si>
  <si>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</si>
  <si>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</si>
  <si>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</si>
  <si>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</si>
  <si>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</si>
  <si>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</si>
  <si>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</si>
  <si>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</si>
  <si>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</si>
  <si>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</si>
  <si>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</si>
  <si>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</si>
  <si>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</si>
  <si>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</si>
  <si>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</si>
  <si>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</si>
  <si>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</si>
  <si>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</si>
  <si>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</si>
  <si>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</si>
  <si>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</si>
  <si>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</si>
  <si>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</si>
  <si>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</si>
  <si>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</si>
  <si>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</si>
  <si>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</si>
  <si>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</si>
  <si>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</si>
  <si>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</si>
  <si>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</si>
  <si>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</si>
  <si>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</si>
  <si>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</si>
  <si>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</si>
  <si>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</si>
  <si>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</si>
  <si>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</si>
  <si>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</si>
  <si>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</si>
  <si>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</si>
  <si>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</si>
  <si>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</si>
  <si>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</si>
  <si>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</si>
  <si>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</si>
  <si>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</si>
  <si>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</si>
  <si>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</si>
  <si>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</si>
  <si>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</si>
  <si>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</si>
  <si>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</si>
  <si>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</si>
  <si>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老干部业务工作经费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</si>
  <si>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</si>
  <si>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</si>
  <si>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</si>
  <si>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</si>
  <si>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</si>
  <si>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</si>
  <si>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</si>
  <si>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</si>
  <si>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</si>
  <si>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</si>
  <si>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</si>
  <si>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</si>
  <si>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</si>
  <si>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</si>
  <si>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69</t>
  </si>
  <si>
    <t>指导全区各单位落实老干部工作的方针、政策、规定，并对具体执行情况进行督促、检查。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</si>
  <si>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</si>
  <si>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</si>
  <si>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</si>
  <si>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</si>
  <si>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</si>
  <si>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</si>
  <si>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</si>
  <si>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</si>
  <si>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</si>
  <si>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</si>
  <si>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</si>
  <si>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</si>
  <si>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</si>
  <si>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</si>
  <si>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</si>
  <si>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</si>
  <si>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</si>
  <si>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</si>
  <si>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</si>
  <si>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</si>
  <si>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</si>
  <si>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</si>
  <si>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</si>
  <si>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</si>
  <si>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</si>
  <si>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</si>
  <si>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</si>
  <si>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</si>
  <si>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</si>
  <si>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</si>
  <si>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</si>
  <si>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</si>
  <si>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</si>
  <si>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</si>
  <si>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</si>
  <si>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</si>
  <si>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116.7</t>
  </si>
  <si>
    <t>47.7</t>
  </si>
  <si>
    <t>重点工作完成</t>
  </si>
  <si>
    <t>0.98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</si>
</sst>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opLeftCell="A2" workbookViewId="0">
      <selection activeCell="G24" sqref="G24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219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220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222</v>
      </c>
      <c r="B4" s="29" t="s">
        <v>223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C6+C11+C18</f>
        <v>47.7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225</v>
      </c>
      <c r="B6" s="36" t="s">
        <v>178</v>
      </c>
      <c r="C6" s="37">
        <v>43.4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226</v>
      </c>
      <c r="B7" s="36" t="s">
        <v>227</v>
      </c>
      <c r="C7" s="37">
        <v>30.73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228</v>
      </c>
      <c r="B8" s="36" t="s">
        <v>229</v>
      </c>
      <c r="C8" s="37">
        <v>6.08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230</v>
      </c>
      <c r="B9" s="36" t="s">
        <v>231</v>
      </c>
      <c r="C9" s="37">
        <v>6.59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232</v>
      </c>
      <c r="B10" s="36" t="s">
        <v>233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234</v>
      </c>
      <c r="B11" s="36" t="s">
        <v>179</v>
      </c>
      <c r="C11" s="37">
        <v>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235</v>
      </c>
      <c r="B12" s="36" t="s">
        <v>236</v>
      </c>
      <c r="C12" s="37">
        <v>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237</v>
      </c>
      <c r="B13" s="36" t="s">
        <v>238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239</v>
      </c>
      <c r="B14" s="36" t="s">
        <v>240</v>
      </c>
      <c r="C14" s="37">
        <v>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241</v>
      </c>
      <c r="B15" s="36" t="s">
        <v>242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243</v>
      </c>
      <c r="B16" s="36" t="s">
        <v>244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245</v>
      </c>
      <c r="B17" s="36" t="s">
        <v>246</v>
      </c>
      <c r="C17" s="37">
        <v>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5" t="s">
        <v>247</v>
      </c>
      <c r="B18" s="36" t="s">
        <v>186</v>
      </c>
      <c r="C18" s="37">
        <v>0.3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248</v>
      </c>
      <c r="B19" s="36" t="s">
        <v>249</v>
      </c>
      <c r="C19" s="37"/>
    </row>
    <row r="20" s="23" customFormat="1" ht="23.1" customHeight="1" spans="1:252">
      <c r="A20" s="35" t="s">
        <v>250</v>
      </c>
      <c r="B20" s="36" t="s">
        <v>251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252</v>
      </c>
      <c r="B21" s="36" t="s">
        <v>253</v>
      </c>
      <c r="C21" s="37">
        <v>0.3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L10" sqref="L10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255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256</v>
      </c>
      <c r="B4" s="29" t="s">
        <v>257</v>
      </c>
      <c r="C4" s="29" t="s">
        <v>224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47.7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258</v>
      </c>
      <c r="B6" s="31" t="s">
        <v>194</v>
      </c>
      <c r="C6" s="32">
        <v>43.4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259</v>
      </c>
      <c r="B7" s="31" t="s">
        <v>260</v>
      </c>
      <c r="C7" s="32">
        <v>15.68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261</v>
      </c>
      <c r="B8" s="31" t="s">
        <v>262</v>
      </c>
      <c r="C8" s="32">
        <v>9.26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263</v>
      </c>
      <c r="B9" s="31" t="s">
        <v>264</v>
      </c>
      <c r="C9" s="32">
        <v>5.79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265</v>
      </c>
      <c r="B10" s="31" t="s">
        <v>266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267</v>
      </c>
      <c r="B11" s="31" t="s">
        <v>268</v>
      </c>
      <c r="C11" s="32">
        <v>3.3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269</v>
      </c>
      <c r="B12" s="31" t="s">
        <v>270</v>
      </c>
      <c r="C12" s="32">
        <v>1.32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271</v>
      </c>
      <c r="B13" s="31" t="s">
        <v>272</v>
      </c>
      <c r="C13" s="32">
        <v>1.46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273</v>
      </c>
      <c r="B14" s="31" t="s">
        <v>274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275</v>
      </c>
      <c r="B15" s="31" t="s">
        <v>231</v>
      </c>
      <c r="C15" s="32">
        <v>6.59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276</v>
      </c>
      <c r="B16" s="31" t="s">
        <v>277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278</v>
      </c>
      <c r="B17" s="31" t="s">
        <v>279</v>
      </c>
      <c r="C17" s="32">
        <v>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280</v>
      </c>
      <c r="B18" s="31" t="s">
        <v>281</v>
      </c>
      <c r="C18" s="32"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282</v>
      </c>
      <c r="B19" s="31" t="s">
        <v>283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284</v>
      </c>
      <c r="B20" s="31" t="s">
        <v>285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286</v>
      </c>
      <c r="B21" s="31" t="s">
        <v>287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288</v>
      </c>
      <c r="B22" s="31" t="s">
        <v>289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290</v>
      </c>
      <c r="B23" s="31" t="s">
        <v>291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292</v>
      </c>
      <c r="B24" s="31" t="s">
        <v>293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294</v>
      </c>
      <c r="B25" s="31" t="s">
        <v>295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296</v>
      </c>
      <c r="B26" s="31" t="s">
        <v>297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298</v>
      </c>
      <c r="B27" s="31" t="s">
        <v>238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299</v>
      </c>
      <c r="B28" s="31" t="s">
        <v>240</v>
      </c>
      <c r="C28" s="32">
        <v>1</v>
      </c>
    </row>
    <row r="29" s="23" customFormat="1" ht="23.1" customHeight="1" spans="1:252">
      <c r="A29" s="30" t="s">
        <v>300</v>
      </c>
      <c r="B29" s="31" t="s">
        <v>301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302</v>
      </c>
      <c r="B30" s="31" t="s">
        <v>242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303</v>
      </c>
      <c r="B31" s="31" t="s">
        <v>304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305</v>
      </c>
      <c r="B32" s="31" t="s">
        <v>306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307</v>
      </c>
      <c r="B33" s="31" t="s">
        <v>244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308</v>
      </c>
      <c r="B34" s="31" t="s">
        <v>309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310</v>
      </c>
      <c r="B35" s="31" t="s">
        <v>311</v>
      </c>
      <c r="C35" s="32">
        <v>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312</v>
      </c>
      <c r="B36" s="31" t="s">
        <v>186</v>
      </c>
      <c r="C36" s="32">
        <v>0.3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313</v>
      </c>
      <c r="B37" s="31" t="s">
        <v>314</v>
      </c>
      <c r="C37" s="32"/>
    </row>
    <row r="38" s="23" customFormat="1" ht="23.1" customHeight="1" spans="1:3">
      <c r="A38" s="30" t="s">
        <v>315</v>
      </c>
      <c r="B38" s="31" t="s">
        <v>316</v>
      </c>
      <c r="C38" s="32"/>
    </row>
    <row r="39" s="23" customFormat="1" ht="23.1" customHeight="1" spans="1:3">
      <c r="A39" s="30" t="s">
        <v>317</v>
      </c>
      <c r="B39" s="31" t="s">
        <v>318</v>
      </c>
      <c r="C39" s="32"/>
    </row>
    <row r="40" s="23" customFormat="1" ht="23.1" customHeight="1" spans="1:3">
      <c r="A40" s="30" t="s">
        <v>319</v>
      </c>
      <c r="B40" s="31" t="s">
        <v>320</v>
      </c>
      <c r="C40" s="32">
        <v>0.3</v>
      </c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G22" sqref="G22"/>
    </sheetView>
  </sheetViews>
  <sheetFormatPr defaultColWidth="9" defaultRowHeight="14.2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321</v>
      </c>
      <c r="I5" s="6" t="s">
        <v>322</v>
      </c>
      <c r="J5" s="6" t="s">
        <v>323</v>
      </c>
      <c r="K5" s="6" t="s">
        <v>277</v>
      </c>
      <c r="L5" s="6" t="s">
        <v>136</v>
      </c>
      <c r="M5" s="6" t="s">
        <v>194</v>
      </c>
      <c r="N5" s="6" t="s">
        <v>324</v>
      </c>
    </row>
    <row r="6" ht="22.5" customHeight="1" spans="1:14">
      <c r="A6" s="18"/>
      <c r="B6" s="18"/>
      <c r="C6" s="18"/>
      <c r="D6" s="18"/>
      <c r="E6" s="18" t="s">
        <v>136</v>
      </c>
      <c r="F6" s="22"/>
      <c r="G6" s="22"/>
      <c r="H6" s="22"/>
      <c r="I6" s="22"/>
      <c r="J6" s="22"/>
      <c r="K6" s="22"/>
      <c r="L6" s="22"/>
      <c r="M6" s="22"/>
      <c r="N6" s="22"/>
    </row>
    <row r="7" ht="22.5" customHeight="1" spans="1:14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22">
        <v>43.4</v>
      </c>
      <c r="G7" s="22">
        <v>43.4</v>
      </c>
      <c r="H7" s="22">
        <v>30.73</v>
      </c>
      <c r="I7" s="22">
        <v>6.08</v>
      </c>
      <c r="J7" s="22">
        <v>6.59</v>
      </c>
      <c r="K7" s="22"/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K18" sqref="K18"/>
    </sheetView>
  </sheetViews>
  <sheetFormatPr defaultColWidth="9" defaultRowHeight="14.2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323</v>
      </c>
      <c r="S4" s="6" t="s">
        <v>328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136</v>
      </c>
      <c r="M5" s="6" t="s">
        <v>268</v>
      </c>
      <c r="N5" s="6" t="s">
        <v>270</v>
      </c>
      <c r="O5" s="6" t="s">
        <v>333</v>
      </c>
      <c r="P5" s="6" t="s">
        <v>334</v>
      </c>
      <c r="Q5" s="6" t="s">
        <v>335</v>
      </c>
      <c r="R5" s="6"/>
      <c r="S5" s="6" t="s">
        <v>136</v>
      </c>
      <c r="T5" s="6" t="s">
        <v>336</v>
      </c>
      <c r="U5" s="6" t="s">
        <v>337</v>
      </c>
      <c r="V5" s="6" t="s">
        <v>277</v>
      </c>
    </row>
    <row r="6" ht="22.5" customHeight="1" spans="1:22">
      <c r="A6" s="18"/>
      <c r="B6" s="18"/>
      <c r="C6" s="18"/>
      <c r="D6" s="18"/>
      <c r="E6" s="18" t="s">
        <v>136</v>
      </c>
      <c r="F6" s="19">
        <v>43.4</v>
      </c>
      <c r="G6" s="19">
        <v>30.73</v>
      </c>
      <c r="H6" s="19">
        <v>15.68</v>
      </c>
      <c r="I6" s="19">
        <v>9.26</v>
      </c>
      <c r="J6" s="19">
        <v>5.79</v>
      </c>
      <c r="K6" s="19"/>
      <c r="L6" s="19">
        <v>6.08</v>
      </c>
      <c r="M6" s="19">
        <v>3.3</v>
      </c>
      <c r="N6" s="19">
        <v>1.32</v>
      </c>
      <c r="O6" s="19">
        <v>1.46</v>
      </c>
      <c r="P6" s="19"/>
      <c r="Q6" s="19"/>
      <c r="R6" s="19">
        <v>6.59</v>
      </c>
      <c r="S6" s="19"/>
      <c r="T6" s="19"/>
      <c r="U6" s="19"/>
      <c r="V6" s="19"/>
    </row>
    <row r="7" ht="22.5" customHeight="1" spans="1:22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19">
        <v>43.4</v>
      </c>
      <c r="G7" s="19">
        <v>30.73</v>
      </c>
      <c r="H7" s="19">
        <v>15.68</v>
      </c>
      <c r="I7" s="19">
        <v>9.26</v>
      </c>
      <c r="J7" s="19">
        <v>5.79</v>
      </c>
      <c r="K7" s="19"/>
      <c r="L7" s="19">
        <v>6.08</v>
      </c>
      <c r="M7" s="19">
        <v>3.3</v>
      </c>
      <c r="N7" s="19">
        <v>1.32</v>
      </c>
      <c r="O7" s="19">
        <v>1.46</v>
      </c>
      <c r="P7" s="19"/>
      <c r="Q7" s="19"/>
      <c r="R7" s="19">
        <v>6.59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H23" sqref="H23"/>
    </sheetView>
  </sheetViews>
  <sheetFormatPr defaultColWidth="9" defaultRowHeight="14.2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0.3</v>
      </c>
      <c r="G6" s="19"/>
      <c r="H6" s="19"/>
      <c r="I6" s="19"/>
      <c r="J6" s="19"/>
      <c r="K6" s="19">
        <v>0.3</v>
      </c>
    </row>
    <row r="7" ht="22.5" customHeight="1" spans="1:1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19">
        <v>0.3</v>
      </c>
      <c r="G7" s="19"/>
      <c r="H7" s="19"/>
      <c r="I7" s="19"/>
      <c r="J7" s="19"/>
      <c r="K7" s="19">
        <v>0.3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4.2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344</v>
      </c>
      <c r="H4" s="6" t="s">
        <v>314</v>
      </c>
      <c r="I4" s="6" t="s">
        <v>345</v>
      </c>
      <c r="J4" s="6" t="s">
        <v>346</v>
      </c>
      <c r="K4" s="6" t="s">
        <v>316</v>
      </c>
      <c r="L4" s="6" t="s">
        <v>347</v>
      </c>
      <c r="M4" s="6" t="s">
        <v>348</v>
      </c>
      <c r="N4" s="6" t="s">
        <v>340</v>
      </c>
      <c r="O4" s="6" t="s">
        <v>318</v>
      </c>
      <c r="P4" s="6" t="s">
        <v>349</v>
      </c>
      <c r="Q4" s="6" t="s">
        <v>341</v>
      </c>
      <c r="R4" s="6" t="s">
        <v>343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0.3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0.3</v>
      </c>
    </row>
    <row r="7" ht="22.5" customHeight="1" spans="1:18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19">
        <v>0.3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0.3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4.2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350</v>
      </c>
      <c r="I5" s="6" t="s">
        <v>238</v>
      </c>
      <c r="J5" s="6" t="s">
        <v>240</v>
      </c>
      <c r="K5" s="6" t="s">
        <v>351</v>
      </c>
      <c r="L5" s="6" t="s">
        <v>242</v>
      </c>
      <c r="M5" s="6" t="s">
        <v>352</v>
      </c>
      <c r="N5" s="6" t="s">
        <v>353</v>
      </c>
      <c r="O5" s="6" t="s">
        <v>244</v>
      </c>
      <c r="P5" s="6" t="s">
        <v>354</v>
      </c>
      <c r="Q5" s="6" t="s">
        <v>311</v>
      </c>
      <c r="R5" s="6" t="s">
        <v>136</v>
      </c>
      <c r="S5" s="6" t="s">
        <v>279</v>
      </c>
      <c r="T5" s="6" t="s">
        <v>324</v>
      </c>
    </row>
    <row r="6" ht="22.5" customHeight="1" spans="1:20">
      <c r="A6" s="18"/>
      <c r="B6" s="18"/>
      <c r="C6" s="18"/>
      <c r="D6" s="18"/>
      <c r="E6" s="18" t="s">
        <v>136</v>
      </c>
      <c r="F6" s="22">
        <v>4</v>
      </c>
      <c r="G6" s="22">
        <v>4</v>
      </c>
      <c r="H6" s="22">
        <v>2</v>
      </c>
      <c r="I6" s="22"/>
      <c r="J6" s="22">
        <v>1</v>
      </c>
      <c r="K6" s="22"/>
      <c r="L6" s="22"/>
      <c r="M6" s="22"/>
      <c r="N6" s="22"/>
      <c r="O6" s="22"/>
      <c r="P6" s="22"/>
      <c r="Q6" s="22">
        <v>1</v>
      </c>
      <c r="R6" s="22"/>
      <c r="S6" s="22"/>
      <c r="T6" s="22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22">
        <v>4</v>
      </c>
      <c r="G7" s="22">
        <v>4</v>
      </c>
      <c r="H7" s="22">
        <v>2</v>
      </c>
      <c r="I7" s="22"/>
      <c r="J7" s="22">
        <v>1</v>
      </c>
      <c r="K7" s="22"/>
      <c r="L7" s="22"/>
      <c r="M7" s="22"/>
      <c r="N7" s="22"/>
      <c r="O7" s="22"/>
      <c r="P7" s="22"/>
      <c r="Q7" s="22">
        <v>1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H1" workbookViewId="0">
      <selection activeCell="AD16" sqref="AD16"/>
    </sheetView>
  </sheetViews>
  <sheetFormatPr defaultColWidth="9" defaultRowHeight="14.2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175</v>
      </c>
      <c r="E4" s="6" t="s">
        <v>176</v>
      </c>
      <c r="F4" s="6" t="s">
        <v>355</v>
      </c>
      <c r="G4" s="6" t="s">
        <v>281</v>
      </c>
      <c r="H4" s="6" t="s">
        <v>283</v>
      </c>
      <c r="I4" s="6" t="s">
        <v>285</v>
      </c>
      <c r="J4" s="6" t="s">
        <v>356</v>
      </c>
      <c r="K4" s="6" t="s">
        <v>287</v>
      </c>
      <c r="L4" s="6" t="s">
        <v>289</v>
      </c>
      <c r="M4" s="6" t="s">
        <v>291</v>
      </c>
      <c r="N4" s="6" t="s">
        <v>357</v>
      </c>
      <c r="O4" s="6" t="s">
        <v>293</v>
      </c>
      <c r="P4" s="6" t="s">
        <v>295</v>
      </c>
      <c r="Q4" s="6" t="s">
        <v>353</v>
      </c>
      <c r="R4" s="6" t="s">
        <v>354</v>
      </c>
      <c r="S4" s="6" t="s">
        <v>358</v>
      </c>
      <c r="T4" s="6" t="s">
        <v>238</v>
      </c>
      <c r="U4" s="6" t="s">
        <v>240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301</v>
      </c>
      <c r="AA4" s="6" t="s">
        <v>242</v>
      </c>
      <c r="AB4" s="6" t="s">
        <v>304</v>
      </c>
      <c r="AC4" s="6" t="s">
        <v>306</v>
      </c>
      <c r="AD4" s="6" t="s">
        <v>244</v>
      </c>
      <c r="AE4" s="6" t="s">
        <v>309</v>
      </c>
      <c r="AF4" s="6" t="s">
        <v>362</v>
      </c>
      <c r="AG4" s="6" t="s">
        <v>311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4</v>
      </c>
      <c r="G6" s="22">
        <v>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1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</v>
      </c>
    </row>
    <row r="7" ht="22.5" customHeight="1" spans="1:33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325</v>
      </c>
      <c r="F7" s="22">
        <v>4</v>
      </c>
      <c r="G7" s="22">
        <v>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1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17" sqref="H17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138</v>
      </c>
      <c r="F5" s="6" t="s">
        <v>369</v>
      </c>
      <c r="G5" s="6" t="s">
        <v>370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7" sqref="K7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8" sqref="C8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U15" sqref="U15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Q6" sqref="Q6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0" sqref="G20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9" sqref="G19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175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139</v>
      </c>
      <c r="E5" s="6"/>
      <c r="F5" s="6"/>
      <c r="G5" s="6"/>
      <c r="H5" s="6"/>
      <c r="I5" s="6"/>
      <c r="J5" s="6" t="s">
        <v>379</v>
      </c>
      <c r="K5" s="6" t="s">
        <v>141</v>
      </c>
      <c r="L5" s="6" t="s">
        <v>142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 t="s">
        <v>2</v>
      </c>
      <c r="B8" s="20" t="s">
        <v>388</v>
      </c>
      <c r="C8" s="19">
        <v>69</v>
      </c>
      <c r="D8" s="19">
        <v>69</v>
      </c>
      <c r="E8" s="19">
        <v>69</v>
      </c>
      <c r="F8" s="19"/>
      <c r="G8" s="19"/>
      <c r="H8" s="19"/>
      <c r="I8" s="19"/>
      <c r="J8" s="19"/>
      <c r="K8" s="19"/>
      <c r="L8" s="19"/>
      <c r="M8" s="19">
        <v>69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175</v>
      </c>
      <c r="B4" s="6" t="s">
        <v>390</v>
      </c>
      <c r="C4" s="6" t="s">
        <v>391</v>
      </c>
      <c r="D4" s="6" t="s">
        <v>392</v>
      </c>
      <c r="E4" s="6" t="s">
        <v>393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394</v>
      </c>
      <c r="F5" s="6" t="s">
        <v>395</v>
      </c>
      <c r="G5" s="6" t="s">
        <v>396</v>
      </c>
      <c r="H5" s="6" t="s">
        <v>397</v>
      </c>
      <c r="I5" s="6" t="s">
        <v>398</v>
      </c>
      <c r="J5" s="6" t="s">
        <v>399</v>
      </c>
      <c r="K5" s="6" t="s">
        <v>400</v>
      </c>
      <c r="L5" s="6" t="s">
        <v>401</v>
      </c>
      <c r="M5" s="6" t="s">
        <v>402</v>
      </c>
    </row>
    <row r="6" ht="28.5" customHeight="1" spans="1:13">
      <c r="A6" s="13" t="s">
        <v>2</v>
      </c>
      <c r="B6" s="13" t="s">
        <v>388</v>
      </c>
      <c r="C6" s="14" t="s">
        <v>403</v>
      </c>
      <c r="D6" s="14" t="s">
        <v>404</v>
      </c>
      <c r="E6" s="14" t="s">
        <v>405</v>
      </c>
      <c r="F6" s="14" t="s">
        <v>406</v>
      </c>
      <c r="G6" s="14" t="s">
        <v>388</v>
      </c>
      <c r="H6" s="14" t="s">
        <v>407</v>
      </c>
      <c r="I6" s="14" t="s">
        <v>408</v>
      </c>
      <c r="J6" s="14" t="s">
        <v>388</v>
      </c>
      <c r="K6" s="14" t="s">
        <v>409</v>
      </c>
      <c r="L6" s="14" t="s">
        <v>410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411</v>
      </c>
      <c r="G7" s="14" t="s">
        <v>388</v>
      </c>
      <c r="H7" s="14" t="s">
        <v>407</v>
      </c>
      <c r="I7" s="14" t="s">
        <v>412</v>
      </c>
      <c r="J7" s="14" t="s">
        <v>388</v>
      </c>
      <c r="K7" s="14" t="s">
        <v>409</v>
      </c>
      <c r="L7" s="14" t="s">
        <v>410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413</v>
      </c>
      <c r="G8" s="14" t="s">
        <v>388</v>
      </c>
      <c r="H8" s="14" t="s">
        <v>407</v>
      </c>
      <c r="I8" s="14" t="s">
        <v>414</v>
      </c>
      <c r="J8" s="14" t="s">
        <v>388</v>
      </c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 t="s">
        <v>415</v>
      </c>
      <c r="F9" s="14" t="s">
        <v>416</v>
      </c>
      <c r="G9" s="14" t="s">
        <v>388</v>
      </c>
      <c r="H9" s="14" t="s">
        <v>407</v>
      </c>
      <c r="I9" s="14" t="s">
        <v>417</v>
      </c>
      <c r="J9" s="14" t="s">
        <v>388</v>
      </c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418</v>
      </c>
      <c r="G10" s="14" t="s">
        <v>388</v>
      </c>
      <c r="H10" s="14" t="s">
        <v>407</v>
      </c>
      <c r="I10" s="14" t="s">
        <v>419</v>
      </c>
      <c r="J10" s="14" t="s">
        <v>388</v>
      </c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420</v>
      </c>
      <c r="G11" s="14" t="s">
        <v>388</v>
      </c>
      <c r="H11" s="14" t="s">
        <v>407</v>
      </c>
      <c r="I11" s="14" t="s">
        <v>421</v>
      </c>
      <c r="J11" s="14" t="s">
        <v>388</v>
      </c>
      <c r="K11" s="14" t="s">
        <v>409</v>
      </c>
      <c r="L11" s="14" t="s">
        <v>410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422</v>
      </c>
      <c r="G12" s="14" t="s">
        <v>388</v>
      </c>
      <c r="H12" s="14" t="s">
        <v>423</v>
      </c>
      <c r="I12" s="14" t="s">
        <v>424</v>
      </c>
      <c r="J12" s="14" t="s">
        <v>388</v>
      </c>
      <c r="K12" s="14" t="s">
        <v>409</v>
      </c>
      <c r="L12" s="14" t="s">
        <v>410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425</v>
      </c>
      <c r="G13" s="14" t="s">
        <v>388</v>
      </c>
      <c r="H13" s="14" t="s">
        <v>423</v>
      </c>
      <c r="I13" s="14" t="s">
        <v>424</v>
      </c>
      <c r="J13" s="14" t="s">
        <v>388</v>
      </c>
      <c r="K13" s="14" t="s">
        <v>409</v>
      </c>
      <c r="L13" s="14" t="s">
        <v>410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426</v>
      </c>
      <c r="G14" s="14" t="s">
        <v>388</v>
      </c>
      <c r="H14" s="14" t="s">
        <v>423</v>
      </c>
      <c r="I14" s="14" t="s">
        <v>424</v>
      </c>
      <c r="J14" s="14" t="s">
        <v>388</v>
      </c>
      <c r="K14" s="14" t="s">
        <v>409</v>
      </c>
      <c r="L14" s="14" t="s">
        <v>410</v>
      </c>
      <c r="M14" s="14"/>
    </row>
    <row r="15" ht="28.5" customHeight="1" spans="1:13">
      <c r="A15" s="13"/>
      <c r="B15" s="13"/>
      <c r="C15" s="14"/>
      <c r="D15" s="14"/>
      <c r="E15" s="14" t="s">
        <v>427</v>
      </c>
      <c r="F15" s="14" t="s">
        <v>428</v>
      </c>
      <c r="G15" s="14" t="s">
        <v>388</v>
      </c>
      <c r="H15" s="14" t="s">
        <v>429</v>
      </c>
      <c r="I15" s="14" t="s">
        <v>430</v>
      </c>
      <c r="J15" s="14" t="s">
        <v>388</v>
      </c>
      <c r="K15" s="14" t="s">
        <v>409</v>
      </c>
      <c r="L15" s="14" t="s">
        <v>410</v>
      </c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opLeftCell="D1" workbookViewId="0">
      <selection activeCell="L10" sqref="L10"/>
    </sheetView>
  </sheetViews>
  <sheetFormatPr defaultColWidth="9" defaultRowHeight="14.25" outlineLevelRow="6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363</v>
      </c>
      <c r="B4" s="6" t="s">
        <v>364</v>
      </c>
      <c r="C4" s="6" t="s">
        <v>432</v>
      </c>
      <c r="D4" s="6"/>
      <c r="E4" s="6"/>
      <c r="F4" s="6"/>
      <c r="G4" s="6"/>
      <c r="H4" s="6"/>
      <c r="I4" s="6"/>
      <c r="J4" s="6" t="s">
        <v>433</v>
      </c>
      <c r="K4" s="6" t="s">
        <v>434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391</v>
      </c>
      <c r="D5" s="6" t="s">
        <v>435</v>
      </c>
      <c r="E5" s="6"/>
      <c r="F5" s="6"/>
      <c r="G5" s="6"/>
      <c r="H5" s="6" t="s">
        <v>436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437</v>
      </c>
      <c r="F6" s="6" t="s">
        <v>143</v>
      </c>
      <c r="G6" s="6" t="s">
        <v>438</v>
      </c>
      <c r="H6" s="6" t="s">
        <v>158</v>
      </c>
      <c r="I6" s="6" t="s">
        <v>159</v>
      </c>
      <c r="J6" s="6"/>
      <c r="K6" s="6" t="s">
        <v>394</v>
      </c>
      <c r="L6" s="6" t="s">
        <v>395</v>
      </c>
      <c r="M6" s="6" t="s">
        <v>396</v>
      </c>
      <c r="N6" s="6" t="s">
        <v>401</v>
      </c>
      <c r="O6" s="6" t="s">
        <v>397</v>
      </c>
      <c r="P6" s="6" t="s">
        <v>439</v>
      </c>
      <c r="Q6" s="6" t="s">
        <v>440</v>
      </c>
      <c r="R6" s="6" t="s">
        <v>402</v>
      </c>
    </row>
    <row r="7" s="1" customFormat="1" ht="30.75" customHeight="1" spans="1:18">
      <c r="A7" s="7" t="s">
        <v>2</v>
      </c>
      <c r="B7" s="7" t="s">
        <v>4</v>
      </c>
      <c r="C7" s="7" t="s">
        <v>441</v>
      </c>
      <c r="D7" s="7" t="s">
        <v>441</v>
      </c>
      <c r="E7" s="7"/>
      <c r="F7" s="7"/>
      <c r="G7" s="7"/>
      <c r="H7" s="7" t="s">
        <v>442</v>
      </c>
      <c r="I7" s="7" t="s">
        <v>403</v>
      </c>
      <c r="J7" s="7" t="s">
        <v>404</v>
      </c>
      <c r="K7" s="7" t="s">
        <v>415</v>
      </c>
      <c r="L7" s="7" t="s">
        <v>443</v>
      </c>
      <c r="M7" s="7" t="s">
        <v>404</v>
      </c>
      <c r="N7" s="7" t="s">
        <v>410</v>
      </c>
      <c r="O7" s="7" t="s">
        <v>444</v>
      </c>
      <c r="P7" s="7" t="s">
        <v>409</v>
      </c>
      <c r="Q7" s="10" t="s">
        <v>404</v>
      </c>
      <c r="R7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116.7</v>
      </c>
      <c r="C6" s="21" t="s">
        <v>41</v>
      </c>
      <c r="D6" s="40">
        <v>116.7</v>
      </c>
      <c r="E6" s="18" t="s">
        <v>42</v>
      </c>
      <c r="F6" s="19">
        <v>47.7</v>
      </c>
      <c r="G6" s="21" t="s">
        <v>43</v>
      </c>
      <c r="H6" s="39">
        <v>43.4</v>
      </c>
    </row>
    <row r="7" ht="16.5" customHeight="1" spans="1:8">
      <c r="A7" s="21" t="s">
        <v>44</v>
      </c>
      <c r="B7" s="39">
        <v>116.7</v>
      </c>
      <c r="C7" s="21" t="s">
        <v>45</v>
      </c>
      <c r="D7" s="40"/>
      <c r="E7" s="21" t="s">
        <v>46</v>
      </c>
      <c r="F7" s="39">
        <v>43.4</v>
      </c>
      <c r="G7" s="21" t="s">
        <v>47</v>
      </c>
      <c r="H7" s="39">
        <v>73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4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0.3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69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69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0.3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116.7</v>
      </c>
      <c r="C37" s="18" t="s">
        <v>128</v>
      </c>
      <c r="D37" s="19">
        <v>116.7</v>
      </c>
      <c r="E37" s="18" t="s">
        <v>128</v>
      </c>
      <c r="F37" s="19">
        <v>116.7</v>
      </c>
      <c r="G37" s="18" t="s">
        <v>128</v>
      </c>
      <c r="H37" s="19">
        <v>116.7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116.7</v>
      </c>
      <c r="C40" s="18" t="s">
        <v>132</v>
      </c>
      <c r="D40" s="19">
        <v>116.7</v>
      </c>
      <c r="E40" s="18" t="s">
        <v>132</v>
      </c>
      <c r="F40" s="19">
        <v>116.7</v>
      </c>
      <c r="G40" s="18" t="s">
        <v>132</v>
      </c>
      <c r="H40" s="19">
        <v>116.7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workbookViewId="0">
      <selection activeCell="A10" sqref="$A10:$XFD11"/>
    </sheetView>
  </sheetViews>
  <sheetFormatPr defaultColWidth="9" defaultRowHeight="14.25" outlineLevelRow="6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116.7</v>
      </c>
      <c r="D7" s="22">
        <v>116.7</v>
      </c>
      <c r="E7" s="22">
        <v>116.7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116.7</v>
      </c>
      <c r="G6" s="19">
        <v>47.7</v>
      </c>
      <c r="H6" s="19">
        <v>69</v>
      </c>
      <c r="I6" s="19"/>
      <c r="J6" s="19"/>
      <c r="K6" s="19"/>
    </row>
    <row r="7" ht="22.5" customHeight="1" spans="1:11">
      <c r="A7" s="38"/>
      <c r="B7" s="38"/>
      <c r="C7" s="38"/>
      <c r="D7" s="44" t="s">
        <v>2</v>
      </c>
      <c r="E7" s="44" t="s">
        <v>4</v>
      </c>
      <c r="F7" s="45">
        <v>116.7</v>
      </c>
      <c r="G7" s="45">
        <v>47.4</v>
      </c>
      <c r="H7" s="45">
        <v>69</v>
      </c>
      <c r="I7" s="45"/>
      <c r="J7" s="45"/>
      <c r="K7" s="45"/>
    </row>
    <row r="8" ht="22.5" customHeight="1" spans="1:11">
      <c r="A8" s="38" t="s">
        <v>166</v>
      </c>
      <c r="B8" s="38" t="s">
        <v>167</v>
      </c>
      <c r="C8" s="38" t="s">
        <v>168</v>
      </c>
      <c r="D8" s="44" t="s">
        <v>169</v>
      </c>
      <c r="E8" s="44" t="s">
        <v>170</v>
      </c>
      <c r="F8" s="45">
        <v>47.7</v>
      </c>
      <c r="G8" s="45">
        <v>47.7</v>
      </c>
      <c r="H8" s="45"/>
      <c r="I8" s="45"/>
      <c r="J8" s="45"/>
      <c r="K8" s="45"/>
    </row>
    <row r="9" s="11" customFormat="1" ht="22.5" customHeight="1" spans="1:11">
      <c r="A9" s="38" t="s">
        <v>166</v>
      </c>
      <c r="B9" s="38" t="s">
        <v>167</v>
      </c>
      <c r="C9" s="38" t="s">
        <v>171</v>
      </c>
      <c r="D9" s="44" t="s">
        <v>172</v>
      </c>
      <c r="E9" s="44" t="s">
        <v>173</v>
      </c>
      <c r="F9" s="45">
        <v>69</v>
      </c>
      <c r="G9" s="45"/>
      <c r="H9" s="45">
        <v>69</v>
      </c>
      <c r="I9" s="45"/>
      <c r="J9" s="45"/>
      <c r="K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116.7</v>
      </c>
      <c r="G6" s="19">
        <v>43.4</v>
      </c>
      <c r="H6" s="19">
        <v>73</v>
      </c>
      <c r="I6" s="19"/>
      <c r="J6" s="19"/>
      <c r="K6" s="19"/>
      <c r="L6" s="19"/>
      <c r="M6" s="19"/>
      <c r="N6" s="19"/>
      <c r="O6" s="19">
        <v>0.3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116.7</v>
      </c>
      <c r="G7" s="19">
        <v>43.4</v>
      </c>
      <c r="H7" s="19">
        <v>73</v>
      </c>
      <c r="I7" s="19"/>
      <c r="J7" s="19"/>
      <c r="K7" s="19"/>
      <c r="L7" s="19"/>
      <c r="M7" s="19"/>
      <c r="N7" s="19"/>
      <c r="O7" s="19">
        <v>0.3</v>
      </c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19">
        <v>47.7</v>
      </c>
      <c r="G8" s="19">
        <v>43.4</v>
      </c>
      <c r="H8" s="19">
        <v>4</v>
      </c>
      <c r="I8" s="19"/>
      <c r="J8" s="19"/>
      <c r="K8" s="19"/>
      <c r="L8" s="19"/>
      <c r="M8" s="19"/>
      <c r="N8" s="19"/>
      <c r="O8" s="19">
        <v>0.3</v>
      </c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171</v>
      </c>
      <c r="D9" s="20" t="s">
        <v>172</v>
      </c>
      <c r="E9" s="20" t="s">
        <v>173</v>
      </c>
      <c r="F9" s="19">
        <v>69</v>
      </c>
      <c r="G9" s="19"/>
      <c r="H9" s="19">
        <v>69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136</v>
      </c>
      <c r="F6" s="19">
        <v>116.7</v>
      </c>
      <c r="G6" s="19">
        <v>47.7</v>
      </c>
      <c r="H6" s="19">
        <v>43.4</v>
      </c>
      <c r="I6" s="19">
        <v>4</v>
      </c>
      <c r="J6" s="19">
        <v>0.3</v>
      </c>
      <c r="K6" s="19">
        <v>69</v>
      </c>
      <c r="L6" s="19"/>
      <c r="M6" s="19">
        <v>69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116.7</v>
      </c>
      <c r="G7" s="19">
        <v>47.7</v>
      </c>
      <c r="H7" s="19">
        <v>43.4</v>
      </c>
      <c r="I7" s="19">
        <v>4</v>
      </c>
      <c r="J7" s="19">
        <v>0.3</v>
      </c>
      <c r="K7" s="19">
        <v>69</v>
      </c>
      <c r="L7" s="19"/>
      <c r="M7" s="19">
        <v>69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22">
        <v>47.7</v>
      </c>
      <c r="G8" s="19">
        <v>47.7</v>
      </c>
      <c r="H8" s="19">
        <v>43.4</v>
      </c>
      <c r="I8" s="19">
        <v>4</v>
      </c>
      <c r="J8" s="19">
        <v>0.3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171</v>
      </c>
      <c r="D9" s="20" t="s">
        <v>172</v>
      </c>
      <c r="E9" s="20" t="s">
        <v>173</v>
      </c>
      <c r="F9" s="22">
        <v>69</v>
      </c>
      <c r="G9" s="19">
        <v>0</v>
      </c>
      <c r="H9" s="19"/>
      <c r="I9" s="19"/>
      <c r="J9" s="19"/>
      <c r="K9" s="19">
        <v>69</v>
      </c>
      <c r="L9" s="19"/>
      <c r="M9" s="19">
        <v>69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203</v>
      </c>
      <c r="B6" s="19">
        <v>116.7</v>
      </c>
      <c r="C6" s="18" t="s">
        <v>204</v>
      </c>
      <c r="D6" s="22">
        <v>116.7</v>
      </c>
      <c r="E6" s="2"/>
    </row>
    <row r="7" ht="20.25" customHeight="1" spans="1:5">
      <c r="A7" s="21" t="s">
        <v>205</v>
      </c>
      <c r="B7" s="39">
        <v>116.7</v>
      </c>
      <c r="C7" s="21" t="s">
        <v>41</v>
      </c>
      <c r="D7" s="40">
        <v>116.7</v>
      </c>
      <c r="E7" s="2"/>
    </row>
    <row r="8" ht="20.25" customHeight="1" spans="1:5">
      <c r="A8" s="21" t="s">
        <v>206</v>
      </c>
      <c r="B8" s="39">
        <v>116.7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207</v>
      </c>
      <c r="B10" s="39"/>
      <c r="C10" s="21" t="s">
        <v>53</v>
      </c>
      <c r="D10" s="40"/>
      <c r="E10" s="2"/>
    </row>
    <row r="11" ht="20.25" customHeight="1" spans="1:5">
      <c r="A11" s="21" t="s">
        <v>208</v>
      </c>
      <c r="B11" s="39"/>
      <c r="C11" s="21" t="s">
        <v>57</v>
      </c>
      <c r="D11" s="40"/>
      <c r="E11" s="2"/>
    </row>
    <row r="12" ht="20.25" customHeight="1" spans="1:5">
      <c r="A12" s="21" t="s">
        <v>209</v>
      </c>
      <c r="B12" s="39"/>
      <c r="C12" s="21" t="s">
        <v>61</v>
      </c>
      <c r="D12" s="40"/>
      <c r="E12" s="2"/>
    </row>
    <row r="13" ht="20.25" customHeight="1" spans="1:5">
      <c r="A13" s="18" t="s">
        <v>210</v>
      </c>
      <c r="B13" s="19"/>
      <c r="C13" s="21" t="s">
        <v>65</v>
      </c>
      <c r="D13" s="40"/>
      <c r="E13" s="2"/>
    </row>
    <row r="14" ht="20.25" customHeight="1" spans="1:5">
      <c r="A14" s="21" t="s">
        <v>205</v>
      </c>
      <c r="B14" s="39"/>
      <c r="C14" s="21" t="s">
        <v>69</v>
      </c>
      <c r="D14" s="40"/>
      <c r="E14" s="2"/>
    </row>
    <row r="15" ht="20.25" customHeight="1" spans="1:5">
      <c r="A15" s="21" t="s">
        <v>207</v>
      </c>
      <c r="B15" s="39"/>
      <c r="C15" s="21" t="s">
        <v>73</v>
      </c>
      <c r="D15" s="40"/>
      <c r="E15" s="2"/>
    </row>
    <row r="16" ht="20.25" customHeight="1" spans="1:5">
      <c r="A16" s="21" t="s">
        <v>208</v>
      </c>
      <c r="B16" s="39"/>
      <c r="C16" s="21" t="s">
        <v>77</v>
      </c>
      <c r="D16" s="40"/>
      <c r="E16" s="2"/>
    </row>
    <row r="17" ht="20.25" customHeight="1" spans="1:5">
      <c r="A17" s="21" t="s">
        <v>209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211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212</v>
      </c>
      <c r="B40" s="19">
        <v>116.7</v>
      </c>
      <c r="C40" s="6" t="s">
        <v>213</v>
      </c>
      <c r="D40" s="22">
        <v>116.7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6" sqref="I16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6.875" customWidth="1"/>
    <col min="6" max="6" width="16.425" customWidth="1"/>
    <col min="7" max="7" width="11.5666666666667" customWidth="1"/>
    <col min="8" max="8" width="12.425" customWidth="1"/>
    <col min="9" max="9" width="16.25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217</v>
      </c>
      <c r="F7" s="19">
        <v>116.7</v>
      </c>
      <c r="G7" s="19">
        <v>47.7</v>
      </c>
      <c r="H7" s="19">
        <v>43.4</v>
      </c>
      <c r="I7" s="19">
        <v>0.3</v>
      </c>
      <c r="J7" s="19">
        <v>4</v>
      </c>
      <c r="K7" s="19">
        <v>69</v>
      </c>
    </row>
    <row r="8" ht="22.5" customHeight="1" spans="1:11">
      <c r="A8" s="38" t="s">
        <v>166</v>
      </c>
      <c r="B8" s="38" t="s">
        <v>167</v>
      </c>
      <c r="C8" s="38"/>
      <c r="D8" s="20"/>
      <c r="E8" s="20" t="s">
        <v>218</v>
      </c>
      <c r="F8" s="19">
        <v>116.7</v>
      </c>
      <c r="G8" s="19">
        <v>47.7</v>
      </c>
      <c r="H8" s="19">
        <v>43.4</v>
      </c>
      <c r="I8" s="19">
        <v>0.3</v>
      </c>
      <c r="J8" s="19">
        <v>4</v>
      </c>
      <c r="K8" s="19">
        <v>69</v>
      </c>
    </row>
    <row r="9" ht="22.5" customHeight="1" spans="1:11">
      <c r="A9" s="38" t="s">
        <v>166</v>
      </c>
      <c r="B9" s="38" t="s">
        <v>167</v>
      </c>
      <c r="C9" s="38" t="s">
        <v>168</v>
      </c>
      <c r="D9" s="20" t="s">
        <v>169</v>
      </c>
      <c r="E9" s="20" t="s">
        <v>170</v>
      </c>
      <c r="F9" s="19">
        <v>47.7</v>
      </c>
      <c r="G9" s="19">
        <v>47.7</v>
      </c>
      <c r="H9" s="19">
        <v>43.4</v>
      </c>
      <c r="I9" s="19">
        <v>0.3</v>
      </c>
      <c r="J9" s="19">
        <v>4</v>
      </c>
      <c r="K9" s="19"/>
    </row>
    <row r="10" ht="22.5" customHeight="1" spans="1:11">
      <c r="A10" s="38" t="s">
        <v>166</v>
      </c>
      <c r="B10" s="38" t="s">
        <v>167</v>
      </c>
      <c r="C10" s="38" t="s">
        <v>171</v>
      </c>
      <c r="D10" s="20" t="s">
        <v>172</v>
      </c>
      <c r="E10" s="20" t="s">
        <v>173</v>
      </c>
      <c r="F10" s="19">
        <v>69</v>
      </c>
      <c r="G10" s="19"/>
      <c r="H10" s="19"/>
      <c r="I10" s="19"/>
      <c r="J10" s="19"/>
      <c r="K10" s="19">
        <v>69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2023-09-26T02:43:00Z</dcterms:created>
  <dcterms:modified xsi:type="dcterms:W3CDTF">2023-09-27T02:09:19Z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7DF598BD6B4748038158A01B020D26E3_13</vt:lpwstr>
  </property>
</Properties>
</file>