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8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<sst xmlns="http://schemas.openxmlformats.org/spreadsheetml/2006/main" count="979" uniqueCount="461">
  <si>
    <t>2022年部门预算公开表</t>
  </si>
  <si>
    <t>单位编码：</t>
  </si>
  <si>
    <t>118001</t>
  </si>
  <si>
    <t>单位名称：</t>
  </si>
  <si>
    <t>蒸湘区妇联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</si>
  <si>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</si>
  <si>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</si>
  <si>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</si>
  <si>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</si>
  <si>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</si>
  <si>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</si>
  <si>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</si>
  <si>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</si>
  <si>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</si>
  <si>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</si>
  <si>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</si>
  <si>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</si>
  <si>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</si>
  <si>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</si>
  <si>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</si>
  <si>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</si>
  <si>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</si>
  <si>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</si>
  <si>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</si>
  <si>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</si>
  <si>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</si>
  <si>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</si>
  <si>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</si>
  <si>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</si>
  <si>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</si>
  <si>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</si>
  <si>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</si>
  <si>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</si>
  <si>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</si>
  <si>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</si>
  <si>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</si>
  <si>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</si>
  <si>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</si>
  <si>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</si>
  <si>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</si>
  <si>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</si>
  <si>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</si>
  <si>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</si>
  <si>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</si>
  <si>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</si>
  <si>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</si>
  <si>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</si>
  <si>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</si>
  <si>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</si>
  <si>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</si>
  <si>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</si>
  <si>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</si>
  <si>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</si>
  <si>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</si>
  <si>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</si>
  <si>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</si>
  <si>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</si>
  <si>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</si>
  <si>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</si>
  <si>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</si>
  <si>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</si>
  <si>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</si>
  <si>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</si>
  <si>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</si>
  <si>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</si>
  <si>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</si>
  <si>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</si>
  <si>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</si>
  <si>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</si>
  <si>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</si>
  <si>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</si>
  <si>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</si>
  <si>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</si>
  <si>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</si>
  <si>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</si>
  <si>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</si>
  <si>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</si>
  <si>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</si>
  <si>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</si>
  <si>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</si>
  <si>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</si>
  <si>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</si>
  <si>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</si>
  <si>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</si>
  <si>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</si>
  <si>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</si>
  <si>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</si>
  <si>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</si>
  <si>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</si>
  <si>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</si>
  <si>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</si>
  <si>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</si>
  <si>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</si>
  <si>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</si>
  <si>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</si>
  <si>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</si>
  <si>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</si>
  <si>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</si>
  <si>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</si>
  <si>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</si>
  <si>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</si>
  <si>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</si>
  <si>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</si>
  <si>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</si>
  <si>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</si>
  <si>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</si>
  <si>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</si>
  <si>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</si>
  <si>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</si>
  <si>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</si>
  <si>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</si>
  <si>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</si>
  <si>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</si>
  <si>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</si>
  <si>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</si>
  <si>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</si>
  <si>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</si>
  <si>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</si>
  <si>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</si>
  <si>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</si>
  <si>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</si>
  <si>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</si>
  <si>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</si>
  <si>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</si>
  <si>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</si>
  <si>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</si>
  <si>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</si>
  <si>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</si>
  <si>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</si>
  <si>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</si>
  <si>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</si>
  <si>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</si>
  <si>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</si>
  <si>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</si>
  <si>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</si>
  <si>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</si>
  <si>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</si>
  <si>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</si>
  <si>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</si>
  <si>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</si>
  <si>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</si>
  <si>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</si>
  <si>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</si>
  <si>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</si>
  <si>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</si>
  <si>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</si>
  <si>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</si>
  <si>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</si>
  <si>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</si>
  <si>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</si>
  <si>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</si>
  <si>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</si>
  <si>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</si>
  <si>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</si>
  <si>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118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</si>
  <si>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</si>
  <si>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</si>
  <si>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</si>
  <si>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</si>
  <si>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</si>
  <si>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</si>
  <si>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</si>
  <si>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</si>
  <si>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</si>
  <si>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</si>
  <si>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</si>
  <si>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</si>
  <si>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</si>
  <si>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29</t>
  </si>
  <si>
    <t>01</t>
  </si>
  <si>
    <t>2012901</t>
  </si>
  <si>
    <t>行政运行</t>
  </si>
  <si>
    <t>02</t>
  </si>
  <si>
    <t>2012902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</si>
  <si>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</si>
  <si>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</si>
  <si>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</si>
  <si>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</si>
  <si>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</si>
  <si>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</si>
  <si>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</si>
  <si>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</si>
  <si>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</si>
  <si>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</si>
  <si>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</si>
  <si>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</si>
  <si>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</si>
  <si>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</si>
  <si>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</si>
  <si>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</si>
  <si>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</si>
  <si>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</si>
  <si>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</si>
  <si>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</si>
  <si>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</si>
  <si>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</si>
  <si>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</si>
  <si>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</si>
  <si>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</si>
  <si>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</si>
  <si>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</si>
  <si>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</si>
  <si>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</si>
  <si>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</si>
  <si>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</si>
  <si>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</si>
  <si>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</si>
  <si>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</si>
  <si>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</si>
  <si>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</si>
  <si>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</si>
  <si>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</si>
  <si>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</si>
  <si>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</si>
  <si>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</si>
  <si>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</si>
  <si>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</si>
  <si>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</si>
  <si>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</si>
  <si>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群众团体事务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</si>
  <si>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</si>
  <si>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</si>
  <si>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</si>
  <si>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</si>
  <si>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</si>
  <si>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</si>
  <si>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</si>
  <si>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</si>
  <si>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</si>
  <si>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</si>
  <si>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</si>
  <si>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</si>
  <si>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</si>
  <si>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</si>
  <si>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</si>
  <si>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</si>
  <si>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</si>
  <si>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</si>
  <si>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</si>
  <si>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</si>
  <si>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</si>
  <si>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</si>
  <si>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</si>
  <si>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</si>
  <si>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</si>
  <si>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</si>
  <si>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</si>
  <si>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</si>
  <si>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505</t>
  </si>
  <si>
    <t>50599</t>
  </si>
  <si>
    <t>其他对事业单位经常性补助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</si>
  <si>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</si>
  <si>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</si>
  <si>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</si>
  <si>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</si>
  <si>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</si>
  <si>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</si>
  <si>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</si>
  <si>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</si>
  <si>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</si>
  <si>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</si>
  <si>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</si>
  <si>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</si>
  <si>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</si>
  <si>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</si>
  <si>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</si>
  <si>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</si>
  <si>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</si>
  <si>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</si>
  <si>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</si>
  <si>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</si>
  <si>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</si>
  <si>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</si>
  <si>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</si>
  <si>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</si>
  <si>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</si>
  <si>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</si>
  <si>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</si>
  <si>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</si>
  <si>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</si>
  <si>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</si>
  <si>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</si>
  <si>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</si>
  <si>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</si>
  <si>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</si>
  <si>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</si>
  <si>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</si>
  <si>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</si>
  <si>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</si>
  <si>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</si>
  <si>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</si>
  <si>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</si>
  <si>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</si>
  <si>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</si>
  <si>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</si>
  <si>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</si>
  <si>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</si>
  <si>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</si>
  <si>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</si>
  <si>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</si>
  <si>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</si>
  <si>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</si>
  <si>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</si>
  <si>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</si>
  <si>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</si>
  <si>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</si>
  <si>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</si>
  <si>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</si>
  <si>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</si>
  <si>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</si>
  <si>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</si>
  <si>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</si>
  <si>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</si>
  <si>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</si>
  <si>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</si>
  <si>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</si>
  <si>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</si>
  <si>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</si>
  <si>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</si>
  <si>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</si>
  <si>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</si>
  <si>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</si>
  <si>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</si>
  <si>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</si>
  <si>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</si>
  <si>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</si>
  <si>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</si>
  <si>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</si>
  <si>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</si>
  <si>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</si>
  <si>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</si>
  <si>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</si>
  <si>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</si>
  <si>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</si>
  <si>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</si>
  <si>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</si>
  <si>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</si>
  <si>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</si>
  <si>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</si>
  <si>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</si>
  <si>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</si>
  <si>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</si>
  <si>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</si>
  <si>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</si>
  <si>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</si>
  <si>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</si>
  <si>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</si>
  <si>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</si>
  <si>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</si>
  <si>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</si>
  <si>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</si>
  <si>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</si>
  <si>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</si>
  <si>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</si>
  <si>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</si>
  <si>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</si>
  <si>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</si>
  <si>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</si>
  <si>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</si>
  <si>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</si>
  <si>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</si>
  <si>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</si>
  <si>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</si>
  <si>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</si>
  <si>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</si>
  <si>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</si>
  <si>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</si>
  <si>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</si>
  <si>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</si>
  <si>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</si>
  <si>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</si>
  <si>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</si>
  <si>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</si>
  <si>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</si>
  <si>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</si>
  <si>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</si>
  <si>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</si>
  <si>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</si>
  <si>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</si>
  <si>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</si>
  <si>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</si>
  <si>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</si>
  <si>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</si>
  <si>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</si>
  <si>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</si>
  <si>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</si>
  <si>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</si>
  <si>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</si>
  <si>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</si>
  <si>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</si>
  <si>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</si>
  <si>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妇儿工作经费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</si>
  <si>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</si>
  <si>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</si>
  <si>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</si>
  <si>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</si>
  <si>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</si>
  <si>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</si>
  <si>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</si>
  <si>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</si>
  <si>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</si>
  <si>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</si>
  <si>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</si>
  <si>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</si>
  <si>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</si>
  <si>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</si>
  <si>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24.00</t>
  </si>
  <si>
    <t>效益指标</t>
  </si>
  <si>
    <t>经济效益指标</t>
  </si>
  <si>
    <t>24</t>
  </si>
  <si>
    <t>持平</t>
  </si>
  <si>
    <t>万元</t>
  </si>
  <si>
    <t>定量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</si>
  <si>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</si>
  <si>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</si>
  <si>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</si>
  <si>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</si>
  <si>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</si>
  <si>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</si>
  <si>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</si>
  <si>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</si>
  <si>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</si>
  <si>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</si>
  <si>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</si>
  <si>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</si>
  <si>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</si>
  <si>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</si>
  <si>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</si>
  <si>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</si>
  <si>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</si>
  <si>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</si>
  <si>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</si>
  <si>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</si>
  <si>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</si>
  <si>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</si>
  <si>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</si>
  <si>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</si>
  <si>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</si>
  <si>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</si>
  <si>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</si>
  <si>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</si>
  <si>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</si>
  <si>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</si>
  <si>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76.04</t>
  </si>
  <si>
    <t>52.04</t>
  </si>
  <si>
    <t>24.0</t>
  </si>
  <si>
    <t>1.经济效益。按计划完成工作目标，多项业务工作有亮点、有特色，大力促进了妇女事业的发展，有力保障了妇女儿童的权益，为我区妇女儿童发展作出了积极贡献。
2、社会效益。在信访维权、关爱帮扶、家庭教育指导中心建设、巾帼建功等方面开展了大量工作，相关妇女事业发展工作达到预期目标，收到了较好的社会效益。</t>
  </si>
  <si>
    <t>重点工作任务完成</t>
  </si>
  <si>
    <t>争创先进</t>
  </si>
  <si>
    <t>开展信访维权、关爱帮扶、家庭教育指导中心建设、巾帼建功等工作</t>
  </si>
  <si>
    <t>履职目标实现</t>
  </si>
  <si>
    <t>团结、动员、领全区广大妇女群众奋力建功，坚持为妇女儿童、为基层服务</t>
  </si>
  <si>
    <t>1年完成</t>
  </si>
  <si>
    <t>为妇女儿童办实事、办好事</t>
  </si>
  <si>
    <t>履职效益</t>
  </si>
  <si>
    <t>推动蒸湘妇儿事业更快更好发展</t>
  </si>
  <si>
    <t>长期</t>
  </si>
  <si>
    <t>促进家庭和谐、社会稳定，促进经济发展和社会进步</t>
  </si>
  <si>
    <t>满意度</t>
  </si>
  <si>
    <t>群众满意、社会稳定</t>
  </si>
  <si>
    <t>持续提升服务工作水平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</si>
</sst>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6" applyNumberFormat="1" applyFont="1" applyFill="1" applyBorder="1" applyAlignment="1" applyProtection="1">
      <alignment horizontal="center" vertical="center"/>
    </xf>
    <xf numFmtId="0" fontId="15" fillId="0" borderId="1" xfId="6" applyNumberFormat="1" applyFont="1" applyFill="1" applyBorder="1" applyAlignment="1" applyProtection="1">
      <alignment horizontal="left" vertical="center"/>
    </xf>
    <xf numFmtId="0" fontId="15" fillId="3" borderId="1" xfId="6" applyNumberFormat="1" applyFont="1" applyFill="1" applyBorder="1" applyAlignment="1" applyProtection="1">
      <alignment horizontal="left" vertical="center"/>
    </xf>
    <xf numFmtId="0" fontId="16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4"/>
  <sheetViews>
    <sheetView workbookViewId="0">
      <selection activeCell="J19" sqref="J19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220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221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223</v>
      </c>
      <c r="B4" s="29" t="s">
        <v>224</v>
      </c>
      <c r="C4" s="29" t="s">
        <v>225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5"/>
      <c r="B5" s="36" t="s">
        <v>136</v>
      </c>
      <c r="C5" s="37">
        <f>C6+C11+C20+C18</f>
        <v>52.04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5" t="s">
        <v>226</v>
      </c>
      <c r="B6" s="36" t="s">
        <v>179</v>
      </c>
      <c r="C6" s="37">
        <v>38.67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5" t="s">
        <v>227</v>
      </c>
      <c r="B7" s="36" t="s">
        <v>228</v>
      </c>
      <c r="C7" s="37">
        <v>28.38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5" t="s">
        <v>229</v>
      </c>
      <c r="B8" s="36" t="s">
        <v>230</v>
      </c>
      <c r="C8" s="37">
        <v>6.12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5" t="s">
        <v>231</v>
      </c>
      <c r="B9" s="36" t="s">
        <v>232</v>
      </c>
      <c r="C9" s="37">
        <v>4.17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5" t="s">
        <v>233</v>
      </c>
      <c r="B10" s="36" t="s">
        <v>234</v>
      </c>
      <c r="C10" s="3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5" t="s">
        <v>235</v>
      </c>
      <c r="B11" s="36" t="s">
        <v>180</v>
      </c>
      <c r="C11" s="37">
        <v>13.04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5" t="s">
        <v>236</v>
      </c>
      <c r="B12" s="36" t="s">
        <v>237</v>
      </c>
      <c r="C12" s="37">
        <v>3.04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5" t="s">
        <v>238</v>
      </c>
      <c r="B13" s="36" t="s">
        <v>239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5" t="s">
        <v>240</v>
      </c>
      <c r="B14" s="36" t="s">
        <v>241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5" t="s">
        <v>242</v>
      </c>
      <c r="B15" s="36" t="s">
        <v>243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5" t="s">
        <v>244</v>
      </c>
      <c r="B16" s="36" t="s">
        <v>245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" customHeight="1" spans="1:252">
      <c r="A17" s="35" t="s">
        <v>246</v>
      </c>
      <c r="B17" s="36" t="s">
        <v>247</v>
      </c>
      <c r="C17" s="37">
        <v>10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" customHeight="1" spans="1:252">
      <c r="A18" s="35" t="s">
        <v>248</v>
      </c>
      <c r="B18" s="36" t="s">
        <v>183</v>
      </c>
      <c r="C18" s="3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" customHeight="1" spans="1:252">
      <c r="A19" s="35" t="s">
        <v>249</v>
      </c>
      <c r="B19" s="36" t="s">
        <v>250</v>
      </c>
      <c r="C19" s="3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5" t="s">
        <v>251</v>
      </c>
      <c r="B20" s="36" t="s">
        <v>187</v>
      </c>
      <c r="C20" s="37">
        <v>0.33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3">
      <c r="A21" s="35" t="s">
        <v>252</v>
      </c>
      <c r="B21" s="36" t="s">
        <v>253</v>
      </c>
      <c r="C21" s="37">
        <v>0.32</v>
      </c>
    </row>
    <row r="22" s="23" customFormat="1" ht="23.1" customHeight="1" spans="1:252">
      <c r="A22" s="35" t="s">
        <v>254</v>
      </c>
      <c r="B22" s="36" t="s">
        <v>255</v>
      </c>
      <c r="C22" s="37">
        <v>0.01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3">
      <c r="A23" s="35" t="s">
        <v>256</v>
      </c>
      <c r="B23" s="36" t="s">
        <v>257</v>
      </c>
      <c r="C23" s="37"/>
    </row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  <row r="33" s="23" customFormat="1" ht="23.1" customHeight="1"/>
    <row r="34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H25" sqref="H25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258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259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260</v>
      </c>
      <c r="B4" s="29" t="s">
        <v>261</v>
      </c>
      <c r="C4" s="29" t="s">
        <v>225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0"/>
      <c r="B5" s="31" t="s">
        <v>136</v>
      </c>
      <c r="C5" s="32">
        <f>C6+C17+C36</f>
        <v>52.04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0" t="s">
        <v>262</v>
      </c>
      <c r="B6" s="31" t="s">
        <v>195</v>
      </c>
      <c r="C6" s="32">
        <v>38.67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0" t="s">
        <v>263</v>
      </c>
      <c r="B7" s="31" t="s">
        <v>264</v>
      </c>
      <c r="C7" s="32">
        <v>14.92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0" t="s">
        <v>265</v>
      </c>
      <c r="B8" s="31" t="s">
        <v>266</v>
      </c>
      <c r="C8" s="32">
        <v>12.22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0" t="s">
        <v>267</v>
      </c>
      <c r="B9" s="31" t="s">
        <v>268</v>
      </c>
      <c r="C9" s="32">
        <v>1.24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0" t="s">
        <v>269</v>
      </c>
      <c r="B10" s="31" t="s">
        <v>270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0" t="s">
        <v>271</v>
      </c>
      <c r="B11" s="31" t="s">
        <v>272</v>
      </c>
      <c r="C11" s="32">
        <v>3.94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0" t="s">
        <v>273</v>
      </c>
      <c r="B12" s="31" t="s">
        <v>274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0" t="s">
        <v>275</v>
      </c>
      <c r="B13" s="31" t="s">
        <v>276</v>
      </c>
      <c r="C13" s="32">
        <v>2.18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0" t="s">
        <v>277</v>
      </c>
      <c r="B14" s="31" t="s">
        <v>278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0" t="s">
        <v>279</v>
      </c>
      <c r="B15" s="31" t="s">
        <v>232</v>
      </c>
      <c r="C15" s="32">
        <v>4.17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0" t="s">
        <v>280</v>
      </c>
      <c r="B16" s="31" t="s">
        <v>281</v>
      </c>
      <c r="C16" s="3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0" t="s">
        <v>282</v>
      </c>
      <c r="B17" s="31" t="s">
        <v>283</v>
      </c>
      <c r="C17" s="32">
        <v>13.04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0" t="s">
        <v>284</v>
      </c>
      <c r="B18" s="31" t="s">
        <v>285</v>
      </c>
      <c r="C18" s="32">
        <v>3.04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252">
      <c r="A19" s="30" t="s">
        <v>286</v>
      </c>
      <c r="B19" s="31" t="s">
        <v>287</v>
      </c>
      <c r="C19" s="32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0" t="s">
        <v>288</v>
      </c>
      <c r="B20" s="31" t="s">
        <v>289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252">
      <c r="A21" s="30" t="s">
        <v>290</v>
      </c>
      <c r="B21" s="31" t="s">
        <v>291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</row>
    <row r="22" s="23" customFormat="1" ht="23.1" customHeight="1" spans="1:252">
      <c r="A22" s="30" t="s">
        <v>292</v>
      </c>
      <c r="B22" s="31" t="s">
        <v>293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252">
      <c r="A23" s="30" t="s">
        <v>294</v>
      </c>
      <c r="B23" s="31" t="s">
        <v>295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</row>
    <row r="24" s="23" customFormat="1" ht="23.1" customHeight="1" spans="1:252">
      <c r="A24" s="30" t="s">
        <v>296</v>
      </c>
      <c r="B24" s="31" t="s">
        <v>297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</row>
    <row r="25" s="23" customFormat="1" ht="23.1" customHeight="1" spans="1:252">
      <c r="A25" s="30" t="s">
        <v>298</v>
      </c>
      <c r="B25" s="31" t="s">
        <v>299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</row>
    <row r="26" s="23" customFormat="1" ht="23.1" customHeight="1" spans="1:252">
      <c r="A26" s="30" t="s">
        <v>300</v>
      </c>
      <c r="B26" s="31" t="s">
        <v>301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</row>
    <row r="27" s="23" customFormat="1" ht="23.1" customHeight="1" spans="1:252">
      <c r="A27" s="30" t="s">
        <v>302</v>
      </c>
      <c r="B27" s="31" t="s">
        <v>239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</row>
    <row r="28" s="23" customFormat="1" ht="23.1" customHeight="1" spans="1:3">
      <c r="A28" s="30" t="s">
        <v>303</v>
      </c>
      <c r="B28" s="31" t="s">
        <v>241</v>
      </c>
      <c r="C28" s="32"/>
    </row>
    <row r="29" s="23" customFormat="1" ht="23.1" customHeight="1" spans="1:252">
      <c r="A29" s="30" t="s">
        <v>304</v>
      </c>
      <c r="B29" s="31" t="s">
        <v>305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</row>
    <row r="30" s="23" customFormat="1" ht="23.1" customHeight="1" spans="1:252">
      <c r="A30" s="30" t="s">
        <v>306</v>
      </c>
      <c r="B30" s="31" t="s">
        <v>243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</row>
    <row r="31" s="23" customFormat="1" ht="23.1" customHeight="1" spans="1:252">
      <c r="A31" s="30" t="s">
        <v>307</v>
      </c>
      <c r="B31" s="31" t="s">
        <v>308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</row>
    <row r="32" s="23" customFormat="1" ht="23.1" customHeight="1" spans="1:252">
      <c r="A32" s="30" t="s">
        <v>309</v>
      </c>
      <c r="B32" s="31" t="s">
        <v>310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</row>
    <row r="33" s="23" customFormat="1" ht="23.1" customHeight="1" spans="1:252">
      <c r="A33" s="30" t="s">
        <v>311</v>
      </c>
      <c r="B33" s="31" t="s">
        <v>245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</row>
    <row r="34" s="23" customFormat="1" ht="23.1" customHeight="1" spans="1:252">
      <c r="A34" s="30" t="s">
        <v>312</v>
      </c>
      <c r="B34" s="31" t="s">
        <v>313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</row>
    <row r="35" s="23" customFormat="1" ht="23.1" customHeight="1" spans="1:252">
      <c r="A35" s="30" t="s">
        <v>314</v>
      </c>
      <c r="B35" s="31" t="s">
        <v>315</v>
      </c>
      <c r="C35" s="32">
        <v>10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</row>
    <row r="36" s="23" customFormat="1" ht="23.1" customHeight="1" spans="1:252">
      <c r="A36" s="30" t="s">
        <v>316</v>
      </c>
      <c r="B36" s="31" t="s">
        <v>187</v>
      </c>
      <c r="C36" s="32">
        <v>0.33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  <c r="IL36" s="34"/>
      <c r="IM36" s="34"/>
      <c r="IN36" s="34"/>
      <c r="IO36" s="34"/>
      <c r="IP36" s="34"/>
      <c r="IQ36" s="34"/>
      <c r="IR36" s="34"/>
    </row>
    <row r="37" s="23" customFormat="1" ht="23.1" customHeight="1" spans="1:3">
      <c r="A37" s="30" t="s">
        <v>317</v>
      </c>
      <c r="B37" s="31" t="s">
        <v>318</v>
      </c>
      <c r="C37" s="32">
        <v>0.01</v>
      </c>
    </row>
    <row r="38" s="23" customFormat="1" ht="23.1" customHeight="1" spans="1:3">
      <c r="A38" s="30" t="s">
        <v>319</v>
      </c>
      <c r="B38" s="31" t="s">
        <v>320</v>
      </c>
      <c r="C38" s="32"/>
    </row>
    <row r="39" s="23" customFormat="1" ht="23.1" customHeight="1" spans="1:3">
      <c r="A39" s="30" t="s">
        <v>321</v>
      </c>
      <c r="B39" s="31" t="s">
        <v>322</v>
      </c>
      <c r="C39" s="32">
        <v>0.32</v>
      </c>
    </row>
    <row r="40" s="23" customFormat="1" ht="23.1" customHeight="1" spans="1:3">
      <c r="A40" s="30" t="s">
        <v>323</v>
      </c>
      <c r="B40" s="31" t="s">
        <v>324</v>
      </c>
      <c r="C40" s="32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P16" sqref="P16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179</v>
      </c>
      <c r="H4" s="6"/>
      <c r="I4" s="6"/>
      <c r="J4" s="6"/>
      <c r="K4" s="6"/>
      <c r="L4" s="6" t="s">
        <v>183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325</v>
      </c>
      <c r="I5" s="6" t="s">
        <v>326</v>
      </c>
      <c r="J5" s="6" t="s">
        <v>327</v>
      </c>
      <c r="K5" s="6" t="s">
        <v>281</v>
      </c>
      <c r="L5" s="6" t="s">
        <v>136</v>
      </c>
      <c r="M5" s="6" t="s">
        <v>195</v>
      </c>
      <c r="N5" s="6" t="s">
        <v>328</v>
      </c>
    </row>
    <row r="6" ht="22.5" customHeight="1" spans="1:14">
      <c r="A6" s="18"/>
      <c r="B6" s="18"/>
      <c r="C6" s="18"/>
      <c r="D6" s="18"/>
      <c r="E6" s="18" t="s">
        <v>136</v>
      </c>
      <c r="F6" s="22">
        <v>38.67</v>
      </c>
      <c r="G6" s="22">
        <v>38.67</v>
      </c>
      <c r="H6" s="22">
        <v>28.38</v>
      </c>
      <c r="I6" s="22">
        <v>6.12</v>
      </c>
      <c r="J6" s="22">
        <v>4.17</v>
      </c>
      <c r="K6" s="22"/>
      <c r="L6" s="22"/>
      <c r="M6" s="22"/>
      <c r="N6" s="22"/>
    </row>
    <row r="7" ht="22.5" customHeight="1" spans="1:14">
      <c r="A7" s="14"/>
      <c r="B7" s="14"/>
      <c r="C7" s="14"/>
      <c r="D7" s="20" t="s">
        <v>154</v>
      </c>
      <c r="E7" s="20" t="s">
        <v>4</v>
      </c>
      <c r="F7" s="22">
        <v>38.67</v>
      </c>
      <c r="G7" s="22">
        <v>38.67</v>
      </c>
      <c r="H7" s="22">
        <v>28.38</v>
      </c>
      <c r="I7" s="22">
        <v>6.12</v>
      </c>
      <c r="J7" s="22">
        <v>4.17</v>
      </c>
      <c r="K7" s="22"/>
      <c r="L7" s="22"/>
      <c r="M7" s="22"/>
      <c r="N7" s="22"/>
    </row>
    <row r="8" ht="22.5" customHeight="1" spans="1:14">
      <c r="A8" s="14"/>
      <c r="B8" s="14"/>
      <c r="C8" s="14"/>
      <c r="D8" s="20" t="s">
        <v>2</v>
      </c>
      <c r="E8" s="20" t="s">
        <v>4</v>
      </c>
      <c r="F8" s="22">
        <v>38.67</v>
      </c>
      <c r="G8" s="22">
        <v>38.67</v>
      </c>
      <c r="H8" s="22">
        <v>28.38</v>
      </c>
      <c r="I8" s="22">
        <v>6.12</v>
      </c>
      <c r="J8" s="22">
        <v>4.17</v>
      </c>
      <c r="K8" s="22"/>
      <c r="L8" s="22"/>
      <c r="M8" s="22"/>
      <c r="N8" s="22"/>
    </row>
    <row r="9" ht="22.5" customHeight="1" spans="1:14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171</v>
      </c>
      <c r="F9" s="22">
        <v>38.67</v>
      </c>
      <c r="G9" s="22">
        <v>38.67</v>
      </c>
      <c r="H9" s="22">
        <v>28.38</v>
      </c>
      <c r="I9" s="22">
        <v>6.12</v>
      </c>
      <c r="J9" s="22">
        <v>4.17</v>
      </c>
      <c r="K9" s="22"/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U1" sqref="U1:V1"/>
    </sheetView>
  </sheetViews>
  <sheetFormatPr defaultColWidth="9" defaultRowHeight="13.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329</v>
      </c>
      <c r="H4" s="6"/>
      <c r="I4" s="6"/>
      <c r="J4" s="6"/>
      <c r="K4" s="6"/>
      <c r="L4" s="6" t="s">
        <v>330</v>
      </c>
      <c r="M4" s="6"/>
      <c r="N4" s="6"/>
      <c r="O4" s="6"/>
      <c r="P4" s="6"/>
      <c r="Q4" s="6"/>
      <c r="R4" s="6" t="s">
        <v>327</v>
      </c>
      <c r="S4" s="6" t="s">
        <v>331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332</v>
      </c>
      <c r="I5" s="6" t="s">
        <v>333</v>
      </c>
      <c r="J5" s="6" t="s">
        <v>334</v>
      </c>
      <c r="K5" s="6" t="s">
        <v>335</v>
      </c>
      <c r="L5" s="6" t="s">
        <v>136</v>
      </c>
      <c r="M5" s="6" t="s">
        <v>272</v>
      </c>
      <c r="N5" s="6" t="s">
        <v>274</v>
      </c>
      <c r="O5" s="6" t="s">
        <v>336</v>
      </c>
      <c r="P5" s="6" t="s">
        <v>337</v>
      </c>
      <c r="Q5" s="6" t="s">
        <v>338</v>
      </c>
      <c r="R5" s="6"/>
      <c r="S5" s="6" t="s">
        <v>136</v>
      </c>
      <c r="T5" s="6" t="s">
        <v>339</v>
      </c>
      <c r="U5" s="6" t="s">
        <v>340</v>
      </c>
      <c r="V5" s="6" t="s">
        <v>281</v>
      </c>
    </row>
    <row r="6" ht="22.5" customHeight="1" spans="1:22">
      <c r="A6" s="18"/>
      <c r="B6" s="18"/>
      <c r="C6" s="18"/>
      <c r="D6" s="18"/>
      <c r="E6" s="18" t="s">
        <v>136</v>
      </c>
      <c r="F6" s="19">
        <v>38.67</v>
      </c>
      <c r="G6" s="19">
        <v>28.38</v>
      </c>
      <c r="H6" s="19">
        <v>14.92</v>
      </c>
      <c r="I6" s="19">
        <v>12.22</v>
      </c>
      <c r="J6" s="19">
        <v>1.24</v>
      </c>
      <c r="K6" s="19"/>
      <c r="L6" s="19">
        <v>6.12</v>
      </c>
      <c r="M6" s="19">
        <v>3.94</v>
      </c>
      <c r="N6" s="19"/>
      <c r="O6" s="19">
        <v>2.18</v>
      </c>
      <c r="P6" s="19"/>
      <c r="Q6" s="19"/>
      <c r="R6" s="19">
        <v>4.17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154</v>
      </c>
      <c r="E7" s="20" t="s">
        <v>4</v>
      </c>
      <c r="F7" s="19">
        <v>38.67</v>
      </c>
      <c r="G7" s="19">
        <v>28.38</v>
      </c>
      <c r="H7" s="19">
        <v>14.92</v>
      </c>
      <c r="I7" s="19">
        <v>12.22</v>
      </c>
      <c r="J7" s="19">
        <v>1.24</v>
      </c>
      <c r="K7" s="19"/>
      <c r="L7" s="19">
        <v>6.12</v>
      </c>
      <c r="M7" s="19">
        <v>3.94</v>
      </c>
      <c r="N7" s="19"/>
      <c r="O7" s="19">
        <v>2.18</v>
      </c>
      <c r="P7" s="19"/>
      <c r="Q7" s="19"/>
      <c r="R7" s="19">
        <v>4.17</v>
      </c>
      <c r="S7" s="19"/>
      <c r="T7" s="19"/>
      <c r="U7" s="19"/>
      <c r="V7" s="19"/>
    </row>
    <row r="8" ht="22.5" customHeight="1" spans="1:22">
      <c r="A8" s="14"/>
      <c r="B8" s="14"/>
      <c r="C8" s="14"/>
      <c r="D8" s="20" t="s">
        <v>2</v>
      </c>
      <c r="E8" s="20" t="s">
        <v>4</v>
      </c>
      <c r="F8" s="19">
        <v>38.67</v>
      </c>
      <c r="G8" s="19">
        <v>28.38</v>
      </c>
      <c r="H8" s="19">
        <v>14.92</v>
      </c>
      <c r="I8" s="19">
        <v>12.22</v>
      </c>
      <c r="J8" s="19">
        <v>1.24</v>
      </c>
      <c r="K8" s="19"/>
      <c r="L8" s="19">
        <v>6.12</v>
      </c>
      <c r="M8" s="19">
        <v>3.94</v>
      </c>
      <c r="N8" s="19"/>
      <c r="O8" s="19">
        <v>2.18</v>
      </c>
      <c r="P8" s="19"/>
      <c r="Q8" s="19"/>
      <c r="R8" s="19">
        <v>4.17</v>
      </c>
      <c r="S8" s="19"/>
      <c r="T8" s="19"/>
      <c r="U8" s="19"/>
      <c r="V8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K1" sqref="K1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176</v>
      </c>
      <c r="E4" s="6" t="s">
        <v>177</v>
      </c>
      <c r="F4" s="6" t="s">
        <v>341</v>
      </c>
      <c r="G4" s="6" t="s">
        <v>342</v>
      </c>
      <c r="H4" s="6" t="s">
        <v>343</v>
      </c>
      <c r="I4" s="6" t="s">
        <v>344</v>
      </c>
      <c r="J4" s="6" t="s">
        <v>345</v>
      </c>
      <c r="K4" s="6" t="s">
        <v>346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0.33</v>
      </c>
      <c r="G6" s="19">
        <v>0.32</v>
      </c>
      <c r="H6" s="19"/>
      <c r="I6" s="19"/>
      <c r="J6" s="19">
        <v>0.01</v>
      </c>
      <c r="K6" s="19"/>
    </row>
    <row r="7" ht="22.5" customHeight="1" spans="1:11">
      <c r="A7" s="14"/>
      <c r="B7" s="14"/>
      <c r="C7" s="14"/>
      <c r="D7" s="20" t="s">
        <v>154</v>
      </c>
      <c r="E7" s="20" t="s">
        <v>4</v>
      </c>
      <c r="F7" s="19">
        <v>0.33</v>
      </c>
      <c r="G7" s="19">
        <v>0.32</v>
      </c>
      <c r="H7" s="19"/>
      <c r="I7" s="19"/>
      <c r="J7" s="19">
        <v>0.01</v>
      </c>
      <c r="K7" s="19"/>
    </row>
    <row r="8" ht="22.5" customHeight="1" spans="1:11">
      <c r="A8" s="14"/>
      <c r="B8" s="14"/>
      <c r="C8" s="14"/>
      <c r="D8" s="20" t="s">
        <v>2</v>
      </c>
      <c r="E8" s="20" t="s">
        <v>4</v>
      </c>
      <c r="F8" s="19">
        <v>0.33</v>
      </c>
      <c r="G8" s="19">
        <v>0.32</v>
      </c>
      <c r="H8" s="19"/>
      <c r="I8" s="19"/>
      <c r="J8" s="19">
        <v>0.01</v>
      </c>
      <c r="K8" s="19"/>
    </row>
    <row r="9" ht="22.5" customHeight="1" spans="1:11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171</v>
      </c>
      <c r="F9" s="19">
        <v>0.33</v>
      </c>
      <c r="G9" s="19">
        <v>0.32</v>
      </c>
      <c r="H9" s="19"/>
      <c r="I9" s="19"/>
      <c r="J9" s="19">
        <v>0.01</v>
      </c>
      <c r="K9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Q1" sqref="Q1:R1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176</v>
      </c>
      <c r="E4" s="6" t="s">
        <v>177</v>
      </c>
      <c r="F4" s="6" t="s">
        <v>341</v>
      </c>
      <c r="G4" s="6" t="s">
        <v>347</v>
      </c>
      <c r="H4" s="6" t="s">
        <v>318</v>
      </c>
      <c r="I4" s="6" t="s">
        <v>348</v>
      </c>
      <c r="J4" s="6" t="s">
        <v>349</v>
      </c>
      <c r="K4" s="6" t="s">
        <v>320</v>
      </c>
      <c r="L4" s="6" t="s">
        <v>350</v>
      </c>
      <c r="M4" s="6" t="s">
        <v>351</v>
      </c>
      <c r="N4" s="6" t="s">
        <v>343</v>
      </c>
      <c r="O4" s="6" t="s">
        <v>322</v>
      </c>
      <c r="P4" s="6" t="s">
        <v>352</v>
      </c>
      <c r="Q4" s="6" t="s">
        <v>344</v>
      </c>
      <c r="R4" s="6" t="s">
        <v>346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0.33</v>
      </c>
      <c r="G6" s="19"/>
      <c r="H6" s="19">
        <v>0.01</v>
      </c>
      <c r="I6" s="19"/>
      <c r="J6" s="19"/>
      <c r="K6" s="19"/>
      <c r="L6" s="19"/>
      <c r="M6" s="19"/>
      <c r="N6" s="19"/>
      <c r="O6" s="19">
        <v>0.32</v>
      </c>
      <c r="P6" s="19"/>
      <c r="Q6" s="19"/>
      <c r="R6" s="19"/>
    </row>
    <row r="7" ht="22.5" customHeight="1" spans="1:18">
      <c r="A7" s="14"/>
      <c r="B7" s="14"/>
      <c r="C7" s="14"/>
      <c r="D7" s="20" t="s">
        <v>154</v>
      </c>
      <c r="E7" s="20" t="s">
        <v>4</v>
      </c>
      <c r="F7" s="19">
        <v>0.33</v>
      </c>
      <c r="G7" s="19"/>
      <c r="H7" s="19">
        <v>0.01</v>
      </c>
      <c r="I7" s="19"/>
      <c r="J7" s="19"/>
      <c r="K7" s="19"/>
      <c r="L7" s="19"/>
      <c r="M7" s="19"/>
      <c r="N7" s="19"/>
      <c r="O7" s="19">
        <v>0.32</v>
      </c>
      <c r="P7" s="19"/>
      <c r="Q7" s="19"/>
      <c r="R7" s="19"/>
    </row>
    <row r="8" ht="22.5" customHeight="1" spans="1:18">
      <c r="A8" s="14"/>
      <c r="B8" s="14"/>
      <c r="C8" s="14"/>
      <c r="D8" s="20" t="s">
        <v>2</v>
      </c>
      <c r="E8" s="20" t="s">
        <v>4</v>
      </c>
      <c r="F8" s="19">
        <v>0.33</v>
      </c>
      <c r="G8" s="19"/>
      <c r="H8" s="19">
        <v>0.01</v>
      </c>
      <c r="I8" s="19"/>
      <c r="J8" s="19"/>
      <c r="K8" s="19"/>
      <c r="L8" s="19"/>
      <c r="M8" s="19"/>
      <c r="N8" s="19"/>
      <c r="O8" s="19">
        <v>0.32</v>
      </c>
      <c r="P8" s="19"/>
      <c r="Q8" s="19"/>
      <c r="R8" s="19"/>
    </row>
    <row r="9" ht="22.5" customHeight="1" spans="1:18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171</v>
      </c>
      <c r="F9" s="19">
        <v>0.33</v>
      </c>
      <c r="G9" s="19"/>
      <c r="H9" s="19">
        <v>0.01</v>
      </c>
      <c r="I9" s="19"/>
      <c r="J9" s="19"/>
      <c r="K9" s="19"/>
      <c r="L9" s="19"/>
      <c r="M9" s="19"/>
      <c r="N9" s="19"/>
      <c r="O9" s="19">
        <v>0.32</v>
      </c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341</v>
      </c>
      <c r="G4" s="6" t="s">
        <v>180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183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353</v>
      </c>
      <c r="I5" s="6" t="s">
        <v>239</v>
      </c>
      <c r="J5" s="6" t="s">
        <v>241</v>
      </c>
      <c r="K5" s="6" t="s">
        <v>354</v>
      </c>
      <c r="L5" s="6" t="s">
        <v>243</v>
      </c>
      <c r="M5" s="6" t="s">
        <v>355</v>
      </c>
      <c r="N5" s="6" t="s">
        <v>356</v>
      </c>
      <c r="O5" s="6" t="s">
        <v>245</v>
      </c>
      <c r="P5" s="6" t="s">
        <v>357</v>
      </c>
      <c r="Q5" s="6" t="s">
        <v>315</v>
      </c>
      <c r="R5" s="6" t="s">
        <v>136</v>
      </c>
      <c r="S5" s="6" t="s">
        <v>283</v>
      </c>
      <c r="T5" s="6" t="s">
        <v>328</v>
      </c>
    </row>
    <row r="6" ht="22.5" customHeight="1" spans="1:20">
      <c r="A6" s="18"/>
      <c r="B6" s="18"/>
      <c r="C6" s="18"/>
      <c r="D6" s="18"/>
      <c r="E6" s="18" t="s">
        <v>136</v>
      </c>
      <c r="F6" s="22">
        <v>13.04</v>
      </c>
      <c r="G6" s="22">
        <v>13.04</v>
      </c>
      <c r="H6" s="22">
        <v>3.04</v>
      </c>
      <c r="I6" s="22"/>
      <c r="J6" s="22"/>
      <c r="K6" s="22"/>
      <c r="L6" s="22"/>
      <c r="M6" s="22"/>
      <c r="N6" s="22"/>
      <c r="O6" s="22"/>
      <c r="P6" s="22"/>
      <c r="Q6" s="22">
        <v>10</v>
      </c>
      <c r="R6" s="22"/>
      <c r="S6" s="22"/>
      <c r="T6" s="22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22">
        <v>13.04</v>
      </c>
      <c r="G7" s="22">
        <v>13.04</v>
      </c>
      <c r="H7" s="22">
        <v>3.04</v>
      </c>
      <c r="I7" s="22"/>
      <c r="J7" s="22"/>
      <c r="K7" s="22"/>
      <c r="L7" s="22"/>
      <c r="M7" s="22"/>
      <c r="N7" s="22"/>
      <c r="O7" s="22"/>
      <c r="P7" s="22"/>
      <c r="Q7" s="22">
        <v>10</v>
      </c>
      <c r="R7" s="22"/>
      <c r="S7" s="22"/>
      <c r="T7" s="22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22">
        <v>13.04</v>
      </c>
      <c r="G8" s="22">
        <v>13.04</v>
      </c>
      <c r="H8" s="22">
        <v>3.04</v>
      </c>
      <c r="I8" s="22"/>
      <c r="J8" s="22"/>
      <c r="K8" s="22"/>
      <c r="L8" s="22"/>
      <c r="M8" s="22"/>
      <c r="N8" s="22"/>
      <c r="O8" s="22"/>
      <c r="P8" s="22"/>
      <c r="Q8" s="22">
        <v>10</v>
      </c>
      <c r="R8" s="22"/>
      <c r="S8" s="22"/>
      <c r="T8" s="22"/>
    </row>
    <row r="9" ht="22.5" customHeight="1" spans="1:20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171</v>
      </c>
      <c r="F9" s="22">
        <v>13.04</v>
      </c>
      <c r="G9" s="22">
        <v>13.04</v>
      </c>
      <c r="H9" s="22">
        <v>3.04</v>
      </c>
      <c r="I9" s="22"/>
      <c r="J9" s="22"/>
      <c r="K9" s="22"/>
      <c r="L9" s="22"/>
      <c r="M9" s="22"/>
      <c r="N9" s="22"/>
      <c r="O9" s="22"/>
      <c r="P9" s="22"/>
      <c r="Q9" s="22">
        <v>10</v>
      </c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I1" workbookViewId="0">
      <selection activeCell="AF1" sqref="AF1:AG1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176</v>
      </c>
      <c r="E4" s="6" t="s">
        <v>177</v>
      </c>
      <c r="F4" s="6" t="s">
        <v>358</v>
      </c>
      <c r="G4" s="6" t="s">
        <v>285</v>
      </c>
      <c r="H4" s="6" t="s">
        <v>287</v>
      </c>
      <c r="I4" s="6" t="s">
        <v>289</v>
      </c>
      <c r="J4" s="6" t="s">
        <v>359</v>
      </c>
      <c r="K4" s="6" t="s">
        <v>291</v>
      </c>
      <c r="L4" s="6" t="s">
        <v>293</v>
      </c>
      <c r="M4" s="6" t="s">
        <v>295</v>
      </c>
      <c r="N4" s="6" t="s">
        <v>360</v>
      </c>
      <c r="O4" s="6" t="s">
        <v>297</v>
      </c>
      <c r="P4" s="6" t="s">
        <v>299</v>
      </c>
      <c r="Q4" s="6" t="s">
        <v>356</v>
      </c>
      <c r="R4" s="6" t="s">
        <v>357</v>
      </c>
      <c r="S4" s="6" t="s">
        <v>361</v>
      </c>
      <c r="T4" s="6" t="s">
        <v>239</v>
      </c>
      <c r="U4" s="6" t="s">
        <v>241</v>
      </c>
      <c r="V4" s="6" t="s">
        <v>355</v>
      </c>
      <c r="W4" s="6" t="s">
        <v>362</v>
      </c>
      <c r="X4" s="6" t="s">
        <v>363</v>
      </c>
      <c r="Y4" s="6" t="s">
        <v>364</v>
      </c>
      <c r="Z4" s="6" t="s">
        <v>305</v>
      </c>
      <c r="AA4" s="6" t="s">
        <v>243</v>
      </c>
      <c r="AB4" s="6" t="s">
        <v>308</v>
      </c>
      <c r="AC4" s="6" t="s">
        <v>310</v>
      </c>
      <c r="AD4" s="6" t="s">
        <v>245</v>
      </c>
      <c r="AE4" s="6" t="s">
        <v>313</v>
      </c>
      <c r="AF4" s="6" t="s">
        <v>365</v>
      </c>
      <c r="AG4" s="6" t="s">
        <v>315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13.04</v>
      </c>
      <c r="G6" s="22">
        <v>3.04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10</v>
      </c>
    </row>
    <row r="7" ht="22.5" customHeight="1" spans="1:33">
      <c r="A7" s="14"/>
      <c r="B7" s="14"/>
      <c r="C7" s="14"/>
      <c r="D7" s="20" t="s">
        <v>154</v>
      </c>
      <c r="E7" s="20" t="s">
        <v>4</v>
      </c>
      <c r="F7" s="22">
        <v>13.04</v>
      </c>
      <c r="G7" s="22">
        <v>3.04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10</v>
      </c>
    </row>
    <row r="8" ht="22.5" customHeight="1" spans="1:33">
      <c r="A8" s="14"/>
      <c r="B8" s="14"/>
      <c r="C8" s="14"/>
      <c r="D8" s="20" t="s">
        <v>2</v>
      </c>
      <c r="E8" s="20" t="s">
        <v>4</v>
      </c>
      <c r="F8" s="22">
        <v>13.04</v>
      </c>
      <c r="G8" s="22">
        <v>3.04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10</v>
      </c>
    </row>
    <row r="9" ht="22.5" customHeight="1" spans="1:33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171</v>
      </c>
      <c r="F9" s="22">
        <v>13.04</v>
      </c>
      <c r="G9" s="22">
        <v>3.04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>
        <v>10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" sqref="G1:H1"/>
    </sheetView>
  </sheetViews>
  <sheetFormatPr defaultColWidth="9" defaultRowHeight="13.5" outlineLevelRow="7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366</v>
      </c>
      <c r="B4" s="6" t="s">
        <v>367</v>
      </c>
      <c r="C4" s="6" t="s">
        <v>368</v>
      </c>
      <c r="D4" s="6" t="s">
        <v>369</v>
      </c>
      <c r="E4" s="6" t="s">
        <v>370</v>
      </c>
      <c r="F4" s="6"/>
      <c r="G4" s="6"/>
      <c r="H4" s="6" t="s">
        <v>371</v>
      </c>
    </row>
    <row r="5" ht="25.5" customHeight="1" spans="1:8">
      <c r="A5" s="6"/>
      <c r="B5" s="6"/>
      <c r="C5" s="6"/>
      <c r="D5" s="6"/>
      <c r="E5" s="6" t="s">
        <v>138</v>
      </c>
      <c r="F5" s="6" t="s">
        <v>372</v>
      </c>
      <c r="G5" s="6" t="s">
        <v>373</v>
      </c>
      <c r="H5" s="6"/>
    </row>
    <row r="6" ht="22.5" customHeight="1" spans="1:8">
      <c r="A6" s="18"/>
      <c r="B6" s="18" t="s">
        <v>136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 t="s">
        <v>154</v>
      </c>
      <c r="B7" s="20" t="s">
        <v>4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  <row r="8" ht="22.5" customHeight="1" spans="1:8">
      <c r="A8" s="20" t="s">
        <v>2</v>
      </c>
      <c r="B8" s="20" t="s">
        <v>4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374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7.7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1" sqref="$A1:$XFD1048576"/>
    </sheetView>
  </sheetViews>
  <sheetFormatPr defaultColWidth="9" defaultRowHeight="13.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195</v>
      </c>
      <c r="I5" s="6" t="s">
        <v>196</v>
      </c>
      <c r="J5" s="6" t="s">
        <v>187</v>
      </c>
      <c r="K5" s="6" t="s">
        <v>136</v>
      </c>
      <c r="L5" s="6" t="s">
        <v>198</v>
      </c>
      <c r="M5" s="6" t="s">
        <v>199</v>
      </c>
      <c r="N5" s="6" t="s">
        <v>189</v>
      </c>
      <c r="O5" s="6" t="s">
        <v>200</v>
      </c>
      <c r="P5" s="6" t="s">
        <v>201</v>
      </c>
      <c r="Q5" s="6" t="s">
        <v>202</v>
      </c>
      <c r="R5" s="6" t="s">
        <v>185</v>
      </c>
      <c r="S5" s="6" t="s">
        <v>188</v>
      </c>
      <c r="T5" s="6" t="s">
        <v>192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375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376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3.2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377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4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1" sqref="M1:N1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176</v>
      </c>
      <c r="B4" s="6" t="s">
        <v>378</v>
      </c>
      <c r="C4" s="6" t="s">
        <v>379</v>
      </c>
      <c r="D4" s="6"/>
      <c r="E4" s="6"/>
      <c r="F4" s="6"/>
      <c r="G4" s="6"/>
      <c r="H4" s="6"/>
      <c r="I4" s="6"/>
      <c r="J4" s="6"/>
      <c r="K4" s="6"/>
      <c r="L4" s="6"/>
      <c r="M4" s="6" t="s">
        <v>380</v>
      </c>
      <c r="N4" s="6"/>
    </row>
    <row r="5" ht="32.25" customHeight="1" spans="1:14">
      <c r="A5" s="6"/>
      <c r="B5" s="6"/>
      <c r="C5" s="6" t="s">
        <v>381</v>
      </c>
      <c r="D5" s="6" t="s">
        <v>139</v>
      </c>
      <c r="E5" s="6"/>
      <c r="F5" s="6"/>
      <c r="G5" s="6"/>
      <c r="H5" s="6"/>
      <c r="I5" s="6"/>
      <c r="J5" s="6" t="s">
        <v>382</v>
      </c>
      <c r="K5" s="6" t="s">
        <v>141</v>
      </c>
      <c r="L5" s="6" t="s">
        <v>142</v>
      </c>
      <c r="M5" s="6" t="s">
        <v>383</v>
      </c>
      <c r="N5" s="6" t="s">
        <v>384</v>
      </c>
    </row>
    <row r="6" ht="45" customHeight="1" spans="1:14">
      <c r="A6" s="6"/>
      <c r="B6" s="6"/>
      <c r="C6" s="6"/>
      <c r="D6" s="6" t="s">
        <v>385</v>
      </c>
      <c r="E6" s="6" t="s">
        <v>386</v>
      </c>
      <c r="F6" s="6" t="s">
        <v>387</v>
      </c>
      <c r="G6" s="6" t="s">
        <v>388</v>
      </c>
      <c r="H6" s="6" t="s">
        <v>389</v>
      </c>
      <c r="I6" s="6" t="s">
        <v>390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24</v>
      </c>
      <c r="D7" s="19">
        <v>24</v>
      </c>
      <c r="E7" s="19">
        <v>24</v>
      </c>
      <c r="F7" s="19"/>
      <c r="G7" s="19"/>
      <c r="H7" s="19"/>
      <c r="I7" s="19"/>
      <c r="J7" s="19"/>
      <c r="K7" s="19"/>
      <c r="L7" s="19"/>
      <c r="M7" s="19">
        <v>24</v>
      </c>
      <c r="N7" s="19"/>
    </row>
    <row r="8" ht="22.5" customHeight="1" spans="1:14">
      <c r="A8" s="20" t="s">
        <v>154</v>
      </c>
      <c r="B8" s="20" t="s">
        <v>4</v>
      </c>
      <c r="C8" s="19">
        <v>24</v>
      </c>
      <c r="D8" s="19">
        <v>24</v>
      </c>
      <c r="E8" s="19">
        <v>24</v>
      </c>
      <c r="F8" s="19"/>
      <c r="G8" s="19"/>
      <c r="H8" s="19"/>
      <c r="I8" s="19"/>
      <c r="J8" s="19"/>
      <c r="K8" s="19"/>
      <c r="L8" s="19"/>
      <c r="M8" s="19">
        <v>24</v>
      </c>
      <c r="N8" s="19"/>
    </row>
    <row r="9" ht="22.5" customHeight="1" spans="1:14">
      <c r="A9" s="20" t="s">
        <v>2</v>
      </c>
      <c r="B9" s="20" t="s">
        <v>4</v>
      </c>
      <c r="C9" s="19">
        <v>24</v>
      </c>
      <c r="D9" s="19">
        <v>24</v>
      </c>
      <c r="E9" s="19">
        <v>24</v>
      </c>
      <c r="F9" s="19"/>
      <c r="G9" s="19"/>
      <c r="H9" s="19"/>
      <c r="I9" s="19"/>
      <c r="J9" s="19"/>
      <c r="K9" s="19"/>
      <c r="L9" s="19"/>
      <c r="M9" s="19">
        <v>24</v>
      </c>
      <c r="N9" s="19"/>
    </row>
    <row r="10" ht="22.5" customHeight="1" spans="1:14">
      <c r="A10" s="20" t="s">
        <v>2</v>
      </c>
      <c r="B10" s="20" t="s">
        <v>391</v>
      </c>
      <c r="C10" s="19">
        <v>24</v>
      </c>
      <c r="D10" s="19">
        <v>24</v>
      </c>
      <c r="E10" s="19">
        <v>24</v>
      </c>
      <c r="F10" s="19"/>
      <c r="G10" s="19"/>
      <c r="H10" s="19"/>
      <c r="I10" s="19"/>
      <c r="J10" s="19"/>
      <c r="K10" s="19"/>
      <c r="L10" s="19"/>
      <c r="M10" s="19">
        <v>24</v>
      </c>
      <c r="N10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M1" sqref="M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392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176</v>
      </c>
      <c r="B4" s="6" t="s">
        <v>393</v>
      </c>
      <c r="C4" s="6" t="s">
        <v>394</v>
      </c>
      <c r="D4" s="6" t="s">
        <v>395</v>
      </c>
      <c r="E4" s="6" t="s">
        <v>396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397</v>
      </c>
      <c r="F5" s="6" t="s">
        <v>398</v>
      </c>
      <c r="G5" s="6" t="s">
        <v>399</v>
      </c>
      <c r="H5" s="6" t="s">
        <v>400</v>
      </c>
      <c r="I5" s="6" t="s">
        <v>401</v>
      </c>
      <c r="J5" s="6" t="s">
        <v>402</v>
      </c>
      <c r="K5" s="6" t="s">
        <v>403</v>
      </c>
      <c r="L5" s="6" t="s">
        <v>404</v>
      </c>
      <c r="M5" s="6" t="s">
        <v>405</v>
      </c>
    </row>
    <row r="6" ht="28.5" customHeight="1" spans="1:13">
      <c r="A6" s="13" t="s">
        <v>2</v>
      </c>
      <c r="B6" s="13" t="s">
        <v>4</v>
      </c>
      <c r="C6" s="14" t="s">
        <v>406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391</v>
      </c>
      <c r="C7" s="14" t="s">
        <v>406</v>
      </c>
      <c r="D7" s="14" t="s">
        <v>391</v>
      </c>
      <c r="E7" s="14" t="s">
        <v>407</v>
      </c>
      <c r="F7" s="14" t="s">
        <v>408</v>
      </c>
      <c r="G7" s="14" t="s">
        <v>391</v>
      </c>
      <c r="H7" s="14" t="s">
        <v>409</v>
      </c>
      <c r="I7" s="14" t="s">
        <v>410</v>
      </c>
      <c r="J7" s="14" t="s">
        <v>391</v>
      </c>
      <c r="K7" s="14" t="s">
        <v>411</v>
      </c>
      <c r="L7" s="14" t="s">
        <v>412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413</v>
      </c>
      <c r="G8" s="14" t="s">
        <v>391</v>
      </c>
      <c r="H8" s="14" t="s">
        <v>409</v>
      </c>
      <c r="I8" s="14" t="s">
        <v>414</v>
      </c>
      <c r="J8" s="14" t="s">
        <v>391</v>
      </c>
      <c r="K8" s="14" t="s">
        <v>411</v>
      </c>
      <c r="L8" s="14" t="s">
        <v>412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415</v>
      </c>
      <c r="G9" s="14" t="s">
        <v>391</v>
      </c>
      <c r="H9" s="14" t="s">
        <v>409</v>
      </c>
      <c r="I9" s="14" t="s">
        <v>416</v>
      </c>
      <c r="J9" s="14" t="s">
        <v>391</v>
      </c>
      <c r="K9" s="14" t="s">
        <v>411</v>
      </c>
      <c r="L9" s="14" t="s">
        <v>412</v>
      </c>
      <c r="M9" s="14"/>
    </row>
    <row r="10" ht="28.5" customHeight="1" spans="1:13">
      <c r="A10" s="13"/>
      <c r="B10" s="13"/>
      <c r="C10" s="14"/>
      <c r="D10" s="14"/>
      <c r="E10" s="14" t="s">
        <v>417</v>
      </c>
      <c r="F10" s="14" t="s">
        <v>418</v>
      </c>
      <c r="G10" s="14" t="s">
        <v>391</v>
      </c>
      <c r="H10" s="14" t="s">
        <v>409</v>
      </c>
      <c r="I10" s="14" t="s">
        <v>419</v>
      </c>
      <c r="J10" s="14" t="s">
        <v>391</v>
      </c>
      <c r="K10" s="14" t="s">
        <v>411</v>
      </c>
      <c r="L10" s="14" t="s">
        <v>412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420</v>
      </c>
      <c r="G11" s="14" t="s">
        <v>391</v>
      </c>
      <c r="H11" s="14" t="s">
        <v>409</v>
      </c>
      <c r="I11" s="14" t="s">
        <v>421</v>
      </c>
      <c r="J11" s="14" t="s">
        <v>391</v>
      </c>
      <c r="K11" s="14" t="s">
        <v>411</v>
      </c>
      <c r="L11" s="14" t="s">
        <v>412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422</v>
      </c>
      <c r="G12" s="14" t="s">
        <v>391</v>
      </c>
      <c r="H12" s="14" t="s">
        <v>409</v>
      </c>
      <c r="I12" s="14" t="s">
        <v>423</v>
      </c>
      <c r="J12" s="14" t="s">
        <v>391</v>
      </c>
      <c r="K12" s="14" t="s">
        <v>411</v>
      </c>
      <c r="L12" s="14" t="s">
        <v>412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424</v>
      </c>
      <c r="G13" s="14" t="s">
        <v>391</v>
      </c>
      <c r="H13" s="14" t="s">
        <v>425</v>
      </c>
      <c r="I13" s="14" t="s">
        <v>426</v>
      </c>
      <c r="J13" s="14" t="s">
        <v>391</v>
      </c>
      <c r="K13" s="14" t="s">
        <v>411</v>
      </c>
      <c r="L13" s="14" t="s">
        <v>412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427</v>
      </c>
      <c r="G14" s="14" t="s">
        <v>391</v>
      </c>
      <c r="H14" s="14" t="s">
        <v>425</v>
      </c>
      <c r="I14" s="14" t="s">
        <v>426</v>
      </c>
      <c r="J14" s="14" t="s">
        <v>391</v>
      </c>
      <c r="K14" s="14" t="s">
        <v>411</v>
      </c>
      <c r="L14" s="14" t="s">
        <v>412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428</v>
      </c>
      <c r="G15" s="14" t="s">
        <v>391</v>
      </c>
      <c r="H15" s="14" t="s">
        <v>425</v>
      </c>
      <c r="I15" s="14" t="s">
        <v>426</v>
      </c>
      <c r="J15" s="14" t="s">
        <v>391</v>
      </c>
      <c r="K15" s="14" t="s">
        <v>411</v>
      </c>
      <c r="L15" s="14" t="s">
        <v>412</v>
      </c>
      <c r="M15" s="14"/>
    </row>
    <row r="16" ht="28.5" customHeight="1" spans="1:13">
      <c r="A16" s="13"/>
      <c r="B16" s="13"/>
      <c r="C16" s="14"/>
      <c r="D16" s="14"/>
      <c r="E16" s="14" t="s">
        <v>429</v>
      </c>
      <c r="F16" s="14" t="s">
        <v>430</v>
      </c>
      <c r="G16" s="14" t="s">
        <v>391</v>
      </c>
      <c r="H16" s="14" t="s">
        <v>431</v>
      </c>
      <c r="I16" s="14" t="s">
        <v>432</v>
      </c>
      <c r="J16" s="14" t="s">
        <v>391</v>
      </c>
      <c r="K16" s="14" t="s">
        <v>411</v>
      </c>
      <c r="L16" s="14" t="s">
        <v>412</v>
      </c>
      <c r="M1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E1" workbookViewId="0">
      <selection activeCell="Q14" sqref="Q14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366</v>
      </c>
      <c r="B4" s="6" t="s">
        <v>367</v>
      </c>
      <c r="C4" s="6" t="s">
        <v>434</v>
      </c>
      <c r="D4" s="6"/>
      <c r="E4" s="6"/>
      <c r="F4" s="6"/>
      <c r="G4" s="6"/>
      <c r="H4" s="6"/>
      <c r="I4" s="6"/>
      <c r="J4" s="6" t="s">
        <v>435</v>
      </c>
      <c r="K4" s="6" t="s">
        <v>436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394</v>
      </c>
      <c r="D5" s="6" t="s">
        <v>437</v>
      </c>
      <c r="E5" s="6"/>
      <c r="F5" s="6"/>
      <c r="G5" s="6"/>
      <c r="H5" s="6" t="s">
        <v>438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439</v>
      </c>
      <c r="F6" s="6" t="s">
        <v>143</v>
      </c>
      <c r="G6" s="6" t="s">
        <v>440</v>
      </c>
      <c r="H6" s="6" t="s">
        <v>159</v>
      </c>
      <c r="I6" s="6" t="s">
        <v>160</v>
      </c>
      <c r="J6" s="6"/>
      <c r="K6" s="6" t="s">
        <v>397</v>
      </c>
      <c r="L6" s="6" t="s">
        <v>398</v>
      </c>
      <c r="M6" s="6" t="s">
        <v>399</v>
      </c>
      <c r="N6" s="6" t="s">
        <v>404</v>
      </c>
      <c r="O6" s="6" t="s">
        <v>400</v>
      </c>
      <c r="P6" s="6" t="s">
        <v>441</v>
      </c>
      <c r="Q6" s="6" t="s">
        <v>442</v>
      </c>
      <c r="R6" s="6" t="s">
        <v>405</v>
      </c>
    </row>
    <row r="7" s="1" customFormat="1" ht="30.75" customHeight="1" spans="1:18">
      <c r="A7" s="7" t="s">
        <v>2</v>
      </c>
      <c r="B7" s="7" t="s">
        <v>4</v>
      </c>
      <c r="C7" s="7" t="s">
        <v>443</v>
      </c>
      <c r="D7" s="7" t="s">
        <v>443</v>
      </c>
      <c r="E7" s="7"/>
      <c r="F7" s="7"/>
      <c r="G7" s="7"/>
      <c r="H7" s="7" t="s">
        <v>444</v>
      </c>
      <c r="I7" s="7" t="s">
        <v>445</v>
      </c>
      <c r="J7" s="7" t="s">
        <v>446</v>
      </c>
      <c r="K7" s="7" t="s">
        <v>417</v>
      </c>
      <c r="L7" s="7" t="s">
        <v>447</v>
      </c>
      <c r="M7" s="7" t="s">
        <v>448</v>
      </c>
      <c r="N7" s="7" t="s">
        <v>412</v>
      </c>
      <c r="O7" s="7" t="s">
        <v>443</v>
      </c>
      <c r="P7" s="7" t="s">
        <v>411</v>
      </c>
      <c r="Q7" s="10" t="s">
        <v>449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450</v>
      </c>
      <c r="M8" s="7" t="s">
        <v>451</v>
      </c>
      <c r="N8" s="7" t="s">
        <v>412</v>
      </c>
      <c r="O8" s="7" t="s">
        <v>452</v>
      </c>
      <c r="P8" s="7" t="s">
        <v>411</v>
      </c>
      <c r="Q8" s="10" t="s">
        <v>453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407</v>
      </c>
      <c r="L9" s="7" t="s">
        <v>454</v>
      </c>
      <c r="M9" s="7" t="s">
        <v>455</v>
      </c>
      <c r="N9" s="7" t="s">
        <v>412</v>
      </c>
      <c r="O9" s="7" t="s">
        <v>456</v>
      </c>
      <c r="P9" s="7" t="s">
        <v>411</v>
      </c>
      <c r="Q9" s="10" t="s">
        <v>457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458</v>
      </c>
      <c r="M10" s="7" t="s">
        <v>459</v>
      </c>
      <c r="N10" s="7" t="s">
        <v>412</v>
      </c>
      <c r="O10" s="7" t="s">
        <v>443</v>
      </c>
      <c r="P10" s="7" t="s">
        <v>411</v>
      </c>
      <c r="Q10" s="10" t="s">
        <v>460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76.04</v>
      </c>
      <c r="C6" s="21" t="s">
        <v>41</v>
      </c>
      <c r="D6" s="40">
        <v>76.04</v>
      </c>
      <c r="E6" s="18" t="s">
        <v>42</v>
      </c>
      <c r="F6" s="19">
        <v>52.04</v>
      </c>
      <c r="G6" s="21" t="s">
        <v>43</v>
      </c>
      <c r="H6" s="39">
        <v>38.67</v>
      </c>
    </row>
    <row r="7" ht="16.5" customHeight="1" spans="1:8">
      <c r="A7" s="21" t="s">
        <v>44</v>
      </c>
      <c r="B7" s="39">
        <v>76.04</v>
      </c>
      <c r="C7" s="21" t="s">
        <v>45</v>
      </c>
      <c r="D7" s="40"/>
      <c r="E7" s="21" t="s">
        <v>46</v>
      </c>
      <c r="F7" s="39">
        <v>38.67</v>
      </c>
      <c r="G7" s="21" t="s">
        <v>47</v>
      </c>
      <c r="H7" s="39">
        <v>37.04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13.04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>
        <v>0.33</v>
      </c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24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24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/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>
        <v>0.33</v>
      </c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/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76.04</v>
      </c>
      <c r="C37" s="18" t="s">
        <v>128</v>
      </c>
      <c r="D37" s="19">
        <v>76.04</v>
      </c>
      <c r="E37" s="18" t="s">
        <v>128</v>
      </c>
      <c r="F37" s="19">
        <v>76.04</v>
      </c>
      <c r="G37" s="18" t="s">
        <v>128</v>
      </c>
      <c r="H37" s="19">
        <v>76.04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76.04</v>
      </c>
      <c r="C40" s="18" t="s">
        <v>132</v>
      </c>
      <c r="D40" s="19">
        <v>76.04</v>
      </c>
      <c r="E40" s="18" t="s">
        <v>132</v>
      </c>
      <c r="F40" s="19">
        <v>76.04</v>
      </c>
      <c r="G40" s="18" t="s">
        <v>132</v>
      </c>
      <c r="H40" s="19">
        <v>76.04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3.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76.04</v>
      </c>
      <c r="D7" s="22">
        <v>76.04</v>
      </c>
      <c r="E7" s="22">
        <v>76.04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 t="s">
        <v>4</v>
      </c>
      <c r="C8" s="22">
        <v>76.04</v>
      </c>
      <c r="D8" s="22">
        <v>76.04</v>
      </c>
      <c r="E8" s="22">
        <v>76.04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2</v>
      </c>
      <c r="B9" s="20" t="s">
        <v>4</v>
      </c>
      <c r="C9" s="22">
        <v>76.04</v>
      </c>
      <c r="D9" s="22">
        <v>76.04</v>
      </c>
      <c r="E9" s="22">
        <v>76.04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76.04</v>
      </c>
      <c r="G6" s="19">
        <v>52.04</v>
      </c>
      <c r="H6" s="19">
        <v>24</v>
      </c>
      <c r="I6" s="19"/>
      <c r="J6" s="19"/>
      <c r="K6" s="19"/>
    </row>
    <row r="7" ht="22.5" customHeight="1" spans="1:11">
      <c r="A7" s="38"/>
      <c r="B7" s="38"/>
      <c r="C7" s="38"/>
      <c r="D7" s="44" t="s">
        <v>154</v>
      </c>
      <c r="E7" s="44" t="s">
        <v>4</v>
      </c>
      <c r="F7" s="45">
        <v>76.04</v>
      </c>
      <c r="G7" s="45">
        <v>52.04</v>
      </c>
      <c r="H7" s="45">
        <v>24</v>
      </c>
      <c r="I7" s="45"/>
      <c r="J7" s="45"/>
      <c r="K7" s="45"/>
    </row>
    <row r="8" ht="22.5" customHeight="1" spans="1:11">
      <c r="A8" s="38"/>
      <c r="B8" s="38"/>
      <c r="C8" s="38"/>
      <c r="D8" s="44" t="s">
        <v>2</v>
      </c>
      <c r="E8" s="44" t="s">
        <v>4</v>
      </c>
      <c r="F8" s="45">
        <v>76.04</v>
      </c>
      <c r="G8" s="45">
        <v>52.04</v>
      </c>
      <c r="H8" s="45">
        <v>24</v>
      </c>
      <c r="I8" s="45"/>
      <c r="J8" s="45"/>
      <c r="K8" s="45"/>
    </row>
    <row r="9" s="11" customFormat="1" ht="22.5" customHeight="1" spans="1:11">
      <c r="A9" s="38" t="s">
        <v>167</v>
      </c>
      <c r="B9" s="38" t="s">
        <v>168</v>
      </c>
      <c r="C9" s="38" t="s">
        <v>169</v>
      </c>
      <c r="D9" s="44" t="s">
        <v>170</v>
      </c>
      <c r="E9" s="44" t="s">
        <v>171</v>
      </c>
      <c r="F9" s="45">
        <v>52.04</v>
      </c>
      <c r="G9" s="45">
        <v>52.04</v>
      </c>
      <c r="H9" s="45"/>
      <c r="I9" s="45"/>
      <c r="J9" s="45"/>
      <c r="K9" s="45"/>
    </row>
    <row r="10" ht="22.5" customHeight="1" spans="1:11">
      <c r="A10" s="38"/>
      <c r="B10" s="38" t="s">
        <v>168</v>
      </c>
      <c r="C10" s="38" t="s">
        <v>172</v>
      </c>
      <c r="D10" s="44" t="s">
        <v>173</v>
      </c>
      <c r="E10" s="44" t="s">
        <v>174</v>
      </c>
      <c r="F10" s="45">
        <v>24</v>
      </c>
      <c r="G10" s="45"/>
      <c r="H10" s="45">
        <v>24</v>
      </c>
      <c r="I10" s="45"/>
      <c r="J10" s="45"/>
      <c r="K10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175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76.04</v>
      </c>
      <c r="G6" s="19">
        <v>38.67</v>
      </c>
      <c r="H6" s="19">
        <v>37.04</v>
      </c>
      <c r="I6" s="19"/>
      <c r="J6" s="19"/>
      <c r="K6" s="19"/>
      <c r="L6" s="19"/>
      <c r="M6" s="19"/>
      <c r="N6" s="19"/>
      <c r="O6" s="19">
        <v>0.33</v>
      </c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19">
        <v>76.04</v>
      </c>
      <c r="G7" s="19">
        <v>38.67</v>
      </c>
      <c r="H7" s="19">
        <v>37.04</v>
      </c>
      <c r="I7" s="19"/>
      <c r="J7" s="19"/>
      <c r="K7" s="19"/>
      <c r="L7" s="19"/>
      <c r="M7" s="19"/>
      <c r="N7" s="19"/>
      <c r="O7" s="19">
        <v>0.33</v>
      </c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19">
        <v>76.04</v>
      </c>
      <c r="G8" s="19">
        <v>38.67</v>
      </c>
      <c r="H8" s="19">
        <v>37.04</v>
      </c>
      <c r="I8" s="19"/>
      <c r="J8" s="19"/>
      <c r="K8" s="19"/>
      <c r="L8" s="19"/>
      <c r="M8" s="19"/>
      <c r="N8" s="19"/>
      <c r="O8" s="19">
        <v>0.33</v>
      </c>
      <c r="P8" s="19"/>
      <c r="Q8" s="19"/>
      <c r="R8" s="19"/>
      <c r="S8" s="19"/>
      <c r="T8" s="19"/>
    </row>
    <row r="9" ht="22.5" customHeight="1" spans="1:20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171</v>
      </c>
      <c r="F9" s="19">
        <v>52.04</v>
      </c>
      <c r="G9" s="19">
        <v>38.67</v>
      </c>
      <c r="H9" s="19">
        <v>13.04</v>
      </c>
      <c r="I9" s="19"/>
      <c r="J9" s="19"/>
      <c r="K9" s="19"/>
      <c r="L9" s="19"/>
      <c r="M9" s="19"/>
      <c r="N9" s="19"/>
      <c r="O9" s="19">
        <v>0.33</v>
      </c>
      <c r="P9" s="19"/>
      <c r="Q9" s="19"/>
      <c r="R9" s="19"/>
      <c r="S9" s="19"/>
      <c r="T9" s="19"/>
    </row>
    <row r="10" ht="22.5" customHeight="1" spans="1:20">
      <c r="A10" s="14" t="s">
        <v>167</v>
      </c>
      <c r="B10" s="14" t="s">
        <v>168</v>
      </c>
      <c r="C10" s="14" t="s">
        <v>172</v>
      </c>
      <c r="D10" s="20" t="s">
        <v>2</v>
      </c>
      <c r="E10" s="20" t="s">
        <v>174</v>
      </c>
      <c r="F10" s="19">
        <v>24</v>
      </c>
      <c r="G10" s="19"/>
      <c r="H10" s="19">
        <v>24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193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195</v>
      </c>
      <c r="I5" s="6" t="s">
        <v>196</v>
      </c>
      <c r="J5" s="6" t="s">
        <v>187</v>
      </c>
      <c r="K5" s="6" t="s">
        <v>136</v>
      </c>
      <c r="L5" s="6" t="s">
        <v>197</v>
      </c>
      <c r="M5" s="6" t="s">
        <v>198</v>
      </c>
      <c r="N5" s="6" t="s">
        <v>199</v>
      </c>
      <c r="O5" s="6" t="s">
        <v>189</v>
      </c>
      <c r="P5" s="6" t="s">
        <v>200</v>
      </c>
      <c r="Q5" s="6" t="s">
        <v>201</v>
      </c>
      <c r="R5" s="6" t="s">
        <v>202</v>
      </c>
      <c r="S5" s="6" t="s">
        <v>185</v>
      </c>
      <c r="T5" s="6" t="s">
        <v>188</v>
      </c>
      <c r="U5" s="6" t="s">
        <v>192</v>
      </c>
    </row>
    <row r="6" ht="22.5" customHeight="1" spans="1:21">
      <c r="A6" s="18"/>
      <c r="B6" s="18"/>
      <c r="C6" s="18"/>
      <c r="D6" s="18"/>
      <c r="E6" s="18" t="s">
        <v>136</v>
      </c>
      <c r="F6" s="19">
        <v>76.04</v>
      </c>
      <c r="G6" s="19">
        <v>52.04</v>
      </c>
      <c r="H6" s="19">
        <v>38.67</v>
      </c>
      <c r="I6" s="19">
        <v>13.04</v>
      </c>
      <c r="J6" s="19">
        <v>0.33</v>
      </c>
      <c r="K6" s="19">
        <v>24</v>
      </c>
      <c r="L6" s="19"/>
      <c r="M6" s="19">
        <v>24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154</v>
      </c>
      <c r="E7" s="20" t="s">
        <v>4</v>
      </c>
      <c r="F7" s="22">
        <v>76.04</v>
      </c>
      <c r="G7" s="19">
        <v>52.04</v>
      </c>
      <c r="H7" s="19">
        <v>38.67</v>
      </c>
      <c r="I7" s="19">
        <v>13.04</v>
      </c>
      <c r="J7" s="19">
        <v>0.33</v>
      </c>
      <c r="K7" s="19">
        <v>24</v>
      </c>
      <c r="L7" s="19"/>
      <c r="M7" s="19">
        <v>24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2</v>
      </c>
      <c r="E8" s="20" t="s">
        <v>4</v>
      </c>
      <c r="F8" s="22">
        <v>76.04</v>
      </c>
      <c r="G8" s="19">
        <v>52.04</v>
      </c>
      <c r="H8" s="19">
        <v>38.67</v>
      </c>
      <c r="I8" s="19">
        <v>13.04</v>
      </c>
      <c r="J8" s="19">
        <v>0.33</v>
      </c>
      <c r="K8" s="19">
        <v>24</v>
      </c>
      <c r="L8" s="19"/>
      <c r="M8" s="19">
        <v>24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167</v>
      </c>
      <c r="B9" s="14" t="s">
        <v>168</v>
      </c>
      <c r="C9" s="14" t="s">
        <v>169</v>
      </c>
      <c r="D9" s="20" t="s">
        <v>2</v>
      </c>
      <c r="E9" s="20" t="s">
        <v>171</v>
      </c>
      <c r="F9" s="22">
        <v>52.04</v>
      </c>
      <c r="G9" s="19">
        <v>52.04</v>
      </c>
      <c r="H9" s="19">
        <v>38.67</v>
      </c>
      <c r="I9" s="19">
        <v>13.04</v>
      </c>
      <c r="J9" s="19">
        <v>0.33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167</v>
      </c>
      <c r="B10" s="14" t="s">
        <v>168</v>
      </c>
      <c r="C10" s="14" t="s">
        <v>172</v>
      </c>
      <c r="D10" s="20" t="s">
        <v>2</v>
      </c>
      <c r="E10" s="20" t="s">
        <v>174</v>
      </c>
      <c r="F10" s="22">
        <v>24</v>
      </c>
      <c r="G10" s="19">
        <v>24</v>
      </c>
      <c r="H10" s="19"/>
      <c r="I10" s="19"/>
      <c r="J10" s="19"/>
      <c r="K10" s="19">
        <v>24</v>
      </c>
      <c r="L10" s="19"/>
      <c r="M10" s="19">
        <v>24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203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204</v>
      </c>
      <c r="B6" s="19">
        <v>76.04</v>
      </c>
      <c r="C6" s="18" t="s">
        <v>205</v>
      </c>
      <c r="D6" s="22">
        <v>76.04</v>
      </c>
      <c r="E6" s="2"/>
    </row>
    <row r="7" ht="20.25" customHeight="1" spans="1:5">
      <c r="A7" s="21" t="s">
        <v>206</v>
      </c>
      <c r="B7" s="39">
        <v>76.04</v>
      </c>
      <c r="C7" s="21" t="s">
        <v>41</v>
      </c>
      <c r="D7" s="40">
        <v>76.04</v>
      </c>
      <c r="E7" s="2"/>
    </row>
    <row r="8" ht="20.25" customHeight="1" spans="1:5">
      <c r="A8" s="21" t="s">
        <v>207</v>
      </c>
      <c r="B8" s="39">
        <v>76.04</v>
      </c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208</v>
      </c>
      <c r="B10" s="39"/>
      <c r="C10" s="21" t="s">
        <v>53</v>
      </c>
      <c r="D10" s="40"/>
      <c r="E10" s="2"/>
    </row>
    <row r="11" ht="20.25" customHeight="1" spans="1:5">
      <c r="A11" s="21" t="s">
        <v>209</v>
      </c>
      <c r="B11" s="39"/>
      <c r="C11" s="21" t="s">
        <v>57</v>
      </c>
      <c r="D11" s="40"/>
      <c r="E11" s="2"/>
    </row>
    <row r="12" ht="20.25" customHeight="1" spans="1:5">
      <c r="A12" s="21" t="s">
        <v>210</v>
      </c>
      <c r="B12" s="39"/>
      <c r="C12" s="21" t="s">
        <v>61</v>
      </c>
      <c r="D12" s="40"/>
      <c r="E12" s="2"/>
    </row>
    <row r="13" ht="20.25" customHeight="1" spans="1:5">
      <c r="A13" s="18" t="s">
        <v>211</v>
      </c>
      <c r="B13" s="19"/>
      <c r="C13" s="21" t="s">
        <v>65</v>
      </c>
      <c r="D13" s="40"/>
      <c r="E13" s="2"/>
    </row>
    <row r="14" ht="20.25" customHeight="1" spans="1:5">
      <c r="A14" s="21" t="s">
        <v>206</v>
      </c>
      <c r="B14" s="39"/>
      <c r="C14" s="21" t="s">
        <v>69</v>
      </c>
      <c r="D14" s="40"/>
      <c r="E14" s="2"/>
    </row>
    <row r="15" ht="20.25" customHeight="1" spans="1:5">
      <c r="A15" s="21" t="s">
        <v>208</v>
      </c>
      <c r="B15" s="39"/>
      <c r="C15" s="21" t="s">
        <v>73</v>
      </c>
      <c r="D15" s="40"/>
      <c r="E15" s="2"/>
    </row>
    <row r="16" ht="20.25" customHeight="1" spans="1:5">
      <c r="A16" s="21" t="s">
        <v>209</v>
      </c>
      <c r="B16" s="39"/>
      <c r="C16" s="21" t="s">
        <v>77</v>
      </c>
      <c r="D16" s="40"/>
      <c r="E16" s="2"/>
    </row>
    <row r="17" ht="20.25" customHeight="1" spans="1:5">
      <c r="A17" s="21" t="s">
        <v>210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212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213</v>
      </c>
      <c r="B40" s="19">
        <v>76.04</v>
      </c>
      <c r="C40" s="6" t="s">
        <v>214</v>
      </c>
      <c r="D40" s="22">
        <v>76.04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D19" sqref="D19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215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216</v>
      </c>
      <c r="I5" s="6"/>
      <c r="J5" s="6" t="s">
        <v>217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195</v>
      </c>
      <c r="I6" s="6" t="s">
        <v>187</v>
      </c>
      <c r="J6" s="6"/>
      <c r="K6" s="6"/>
    </row>
    <row r="7" ht="22.5" customHeight="1" spans="1:11">
      <c r="A7" s="21"/>
      <c r="B7" s="21"/>
      <c r="C7" s="21"/>
      <c r="D7" s="18"/>
      <c r="E7" s="18" t="s">
        <v>136</v>
      </c>
      <c r="F7" s="19">
        <v>76.04</v>
      </c>
      <c r="G7" s="19">
        <v>52.04</v>
      </c>
      <c r="H7" s="19">
        <v>38.67</v>
      </c>
      <c r="I7" s="19">
        <v>0.33</v>
      </c>
      <c r="J7" s="19">
        <v>13.04</v>
      </c>
      <c r="K7" s="19">
        <v>24</v>
      </c>
    </row>
    <row r="8" ht="22.5" customHeight="1" spans="1:11">
      <c r="A8" s="38" t="s">
        <v>167</v>
      </c>
      <c r="B8" s="38"/>
      <c r="C8" s="38"/>
      <c r="D8" s="20"/>
      <c r="E8" s="20" t="s">
        <v>218</v>
      </c>
      <c r="F8" s="19">
        <v>76.04</v>
      </c>
      <c r="G8" s="19">
        <v>52.04</v>
      </c>
      <c r="H8" s="19">
        <v>38.67</v>
      </c>
      <c r="I8" s="19">
        <v>0.33</v>
      </c>
      <c r="J8" s="19">
        <v>13.04</v>
      </c>
      <c r="K8" s="19">
        <v>24</v>
      </c>
    </row>
    <row r="9" ht="22.5" customHeight="1" spans="1:11">
      <c r="A9" s="38" t="s">
        <v>167</v>
      </c>
      <c r="B9" s="38" t="s">
        <v>168</v>
      </c>
      <c r="C9" s="38"/>
      <c r="D9" s="20"/>
      <c r="E9" s="20" t="s">
        <v>219</v>
      </c>
      <c r="F9" s="19">
        <v>76.04</v>
      </c>
      <c r="G9" s="19">
        <v>52.04</v>
      </c>
      <c r="H9" s="19">
        <v>38.67</v>
      </c>
      <c r="I9" s="19">
        <v>0.33</v>
      </c>
      <c r="J9" s="19">
        <v>13.04</v>
      </c>
      <c r="K9" s="19">
        <v>24</v>
      </c>
    </row>
    <row r="10" ht="22.5" customHeight="1" spans="1:11">
      <c r="A10" s="38" t="s">
        <v>167</v>
      </c>
      <c r="B10" s="38" t="s">
        <v>168</v>
      </c>
      <c r="C10" s="38" t="s">
        <v>169</v>
      </c>
      <c r="D10" s="20" t="s">
        <v>170</v>
      </c>
      <c r="E10" s="20" t="s">
        <v>171</v>
      </c>
      <c r="F10" s="19">
        <v>52.04</v>
      </c>
      <c r="G10" s="19">
        <v>52.04</v>
      </c>
      <c r="H10" s="19">
        <v>38.67</v>
      </c>
      <c r="I10" s="19">
        <v>0.33</v>
      </c>
      <c r="J10" s="19">
        <v>13.04</v>
      </c>
      <c r="K10" s="19"/>
    </row>
    <row r="11" ht="22.5" customHeight="1" spans="1:11">
      <c r="A11" s="38" t="s">
        <v>167</v>
      </c>
      <c r="B11" s="38" t="s">
        <v>168</v>
      </c>
      <c r="C11" s="38" t="s">
        <v>172</v>
      </c>
      <c r="D11" s="20" t="s">
        <v>173</v>
      </c>
      <c r="E11" s="20" t="s">
        <v>174</v>
      </c>
      <c r="F11" s="19">
        <v>24</v>
      </c>
      <c r="G11" s="19"/>
      <c r="H11" s="19"/>
      <c r="I11" s="19"/>
      <c r="J11" s="19"/>
      <c r="K11" s="19">
        <v>24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2023-09-26T11:01:00Z</dcterms:created>
  <dcterms:modified xsi:type="dcterms:W3CDTF">2023-09-27T01:58:17Z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2AF20C54331C48C1A2DA8449D22F9848_12</vt:lpwstr>
  </property>
  <property fmtid="{D5CDD505-2E9C-101B-9397-08002B2CF9AE}" pid="3" name="KSOProductBuildVer">
    <vt:lpwstr>2052-11.1.0.14309</vt:lpwstr>
  </property>
</Properties>
</file>