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6" activeTab="9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<sst xmlns="http://schemas.openxmlformats.org/spreadsheetml/2006/main" count="1013" uniqueCount="496">
  <si>
    <t>2022年部门预算公开表</t>
  </si>
  <si>
    <t>单位编码：</t>
  </si>
  <si>
    <t>701001</t>
  </si>
  <si>
    <t>单位名称：</t>
  </si>
  <si>
    <t>蒸湘区应急管理局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</si>
  <si>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</si>
  <si>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</si>
  <si>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</si>
  <si>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</si>
  <si>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</si>
  <si>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</si>
  <si>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</si>
  <si>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</si>
  <si>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</si>
  <si>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</si>
  <si>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</si>
  <si>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</si>
  <si>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</si>
  <si>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</si>
  <si>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</si>
  <si>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</si>
  <si>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</si>
  <si>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</si>
  <si>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</si>
  <si>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</si>
  <si>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</si>
  <si>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</si>
  <si>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</si>
  <si>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</si>
  <si>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</si>
  <si>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</si>
  <si>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</si>
  <si>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</si>
  <si>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</si>
  <si>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</si>
  <si>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</si>
  <si>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</si>
  <si>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</si>
  <si>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</si>
  <si>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</si>
  <si>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</si>
  <si>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</si>
  <si>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</si>
  <si>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</si>
  <si>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</si>
  <si>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</si>
  <si>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</si>
  <si>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</si>
  <si>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</si>
  <si>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</si>
  <si>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</si>
  <si>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</si>
  <si>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</si>
  <si>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</si>
  <si>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</si>
  <si>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</si>
  <si>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</si>
  <si>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</si>
  <si>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</si>
  <si>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</si>
  <si>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</si>
  <si>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</si>
  <si>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</si>
  <si>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</si>
  <si>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</si>
  <si>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</si>
  <si>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</si>
  <si>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</si>
  <si>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</si>
  <si>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</si>
  <si>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</si>
  <si>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</si>
  <si>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</si>
  <si>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</si>
  <si>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</si>
  <si>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</si>
  <si>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</si>
  <si>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</si>
  <si>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</si>
  <si>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</si>
  <si>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</si>
  <si>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</si>
  <si>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</si>
  <si>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</si>
  <si>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</si>
  <si>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</si>
  <si>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</si>
  <si>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</si>
  <si>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</si>
  <si>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</si>
  <si>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</si>
  <si>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</si>
  <si>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</si>
  <si>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</si>
  <si>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</si>
  <si>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</si>
  <si>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</si>
  <si>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</si>
  <si>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</si>
  <si>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</si>
  <si>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</si>
  <si>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</si>
  <si>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</si>
  <si>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</si>
  <si>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</si>
  <si>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</si>
  <si>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</si>
  <si>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</si>
  <si>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</si>
  <si>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</si>
  <si>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</si>
  <si>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</si>
  <si>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</si>
  <si>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</si>
  <si>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</si>
  <si>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</si>
  <si>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</si>
  <si>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</si>
  <si>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</si>
  <si>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</si>
  <si>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</si>
  <si>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</si>
  <si>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</si>
  <si>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</si>
  <si>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</si>
  <si>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</si>
  <si>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</si>
  <si>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</si>
  <si>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</si>
  <si>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</si>
  <si>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</si>
  <si>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</si>
  <si>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</si>
  <si>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</si>
  <si>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</si>
  <si>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</si>
  <si>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</si>
  <si>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</si>
  <si>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</si>
  <si>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</si>
  <si>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</si>
  <si>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</si>
  <si>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</si>
  <si>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</si>
  <si>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</si>
  <si>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</si>
  <si>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</si>
  <si>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</si>
  <si>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</si>
  <si>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</si>
  <si>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</si>
  <si>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</si>
  <si>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</si>
  <si>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</si>
  <si>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</si>
  <si>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</si>
  <si>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</si>
  <si>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</si>
  <si>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</si>
  <si>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</si>
  <si>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</si>
  <si>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</si>
  <si>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</si>
  <si>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</si>
  <si>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</si>
  <si>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</si>
  <si>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224</t>
  </si>
  <si>
    <t>01</t>
  </si>
  <si>
    <t>行政运行</t>
  </si>
  <si>
    <t>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</si>
  <si>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</si>
  <si>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</si>
  <si>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</si>
  <si>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</si>
  <si>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</si>
  <si>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</si>
  <si>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</si>
  <si>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</si>
  <si>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</si>
  <si>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</si>
  <si>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</si>
  <si>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</si>
  <si>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</si>
  <si>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</si>
  <si>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</si>
  <si>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</si>
  <si>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</si>
  <si>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</si>
  <si>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</si>
  <si>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灾害防治及应急管理支出应急管理事务行政运行</t>
  </si>
  <si>
    <t>灾害防治及应急管理支出一般行政管理事务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</si>
  <si>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</si>
  <si>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</si>
  <si>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</si>
  <si>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</si>
  <si>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</si>
  <si>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</si>
  <si>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</si>
  <si>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</si>
  <si>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</si>
  <si>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</si>
  <si>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</si>
  <si>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</si>
  <si>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</si>
  <si>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</si>
  <si>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</si>
  <si>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</si>
  <si>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</si>
  <si>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</si>
  <si>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</si>
  <si>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</si>
  <si>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</si>
  <si>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</si>
  <si>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</si>
  <si>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</si>
  <si>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</si>
  <si>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灾害防治及应急管理支出</t>
  </si>
  <si>
    <t>应急管理事务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</si>
  <si>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</si>
  <si>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</si>
  <si>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</si>
  <si>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</si>
  <si>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</si>
  <si>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</si>
  <si>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</si>
  <si>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</si>
  <si>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</si>
  <si>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</si>
  <si>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</si>
  <si>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</si>
  <si>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</si>
  <si>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</si>
  <si>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</si>
  <si>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</si>
  <si>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</si>
  <si>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</si>
  <si>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</si>
  <si>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</si>
  <si>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</si>
  <si>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</si>
  <si>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</si>
  <si>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</si>
  <si>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</si>
  <si>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</si>
  <si>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</si>
  <si>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</si>
  <si>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</si>
  <si>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</si>
  <si>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</si>
  <si>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</si>
  <si>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</si>
  <si>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</si>
  <si>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</si>
  <si>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</si>
  <si>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</si>
  <si>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</si>
  <si>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</si>
  <si>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</si>
  <si>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</si>
  <si>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</si>
  <si>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</si>
  <si>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</si>
  <si>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</si>
  <si>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</si>
  <si>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</si>
  <si>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</si>
  <si>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</si>
  <si>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</si>
  <si>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</si>
  <si>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</si>
  <si>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</si>
  <si>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</si>
  <si>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</si>
  <si>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</si>
  <si>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</si>
  <si>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</si>
  <si>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</si>
  <si>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</si>
  <si>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</si>
  <si>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</si>
  <si>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</si>
  <si>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</si>
  <si>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</si>
  <si>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</si>
  <si>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</si>
  <si>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</si>
  <si>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</si>
  <si>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</si>
  <si>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</si>
  <si>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</si>
  <si>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</si>
  <si>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</si>
  <si>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</si>
  <si>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</si>
  <si>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</si>
  <si>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</si>
  <si>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</si>
  <si>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</si>
  <si>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</si>
  <si>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</si>
  <si>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</si>
  <si>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</si>
  <si>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</si>
  <si>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</si>
  <si>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</si>
  <si>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</si>
  <si>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</si>
  <si>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</si>
  <si>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</si>
  <si>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</si>
  <si>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</si>
  <si>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</si>
  <si>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</si>
  <si>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</si>
  <si>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</si>
  <si>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</si>
  <si>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</si>
  <si>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</si>
  <si>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</si>
  <si>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</si>
  <si>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</si>
  <si>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</si>
  <si>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</si>
  <si>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</si>
  <si>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</si>
  <si>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</si>
  <si>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</si>
  <si>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</si>
  <si>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</si>
  <si>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</si>
  <si>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</si>
  <si>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</si>
  <si>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</si>
  <si>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</si>
  <si>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</si>
  <si>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</si>
  <si>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</si>
  <si>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</si>
  <si>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</si>
  <si>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</si>
  <si>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</si>
  <si>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</si>
  <si>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</si>
  <si>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</si>
  <si>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</si>
  <si>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</si>
  <si>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</si>
  <si>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</si>
  <si>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</si>
  <si>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</si>
  <si>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</si>
  <si>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</si>
  <si>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</si>
  <si>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</si>
  <si>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</si>
  <si>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</si>
  <si>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</si>
  <si>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</si>
  <si>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</si>
  <si>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</si>
  <si>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</si>
  <si>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</si>
  <si>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</si>
  <si>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</si>
  <si>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</si>
  <si>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</si>
  <si>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</si>
  <si>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</si>
  <si>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</si>
  <si>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</si>
  <si>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</si>
  <si>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</si>
  <si>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</si>
  <si>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</si>
  <si>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</si>
  <si>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</si>
  <si>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</si>
  <si>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</si>
  <si>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</si>
  <si>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</si>
  <si>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</si>
  <si>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</si>
  <si>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</si>
  <si>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</si>
  <si>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</si>
  <si>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</si>
  <si>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安全监管、执法</t>
  </si>
  <si>
    <t>防火、防汛、抗旱救灾</t>
  </si>
  <si>
    <t>应急处置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</si>
  <si>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</si>
  <si>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</si>
  <si>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</si>
  <si>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</si>
  <si>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</si>
  <si>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</si>
  <si>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</si>
  <si>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</si>
  <si>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</si>
  <si>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</si>
  <si>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</si>
  <si>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</si>
  <si>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</si>
  <si>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</si>
  <si>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专项商品和服务支出</t>
  </si>
  <si>
    <t>75</t>
  </si>
  <si>
    <t>15</t>
  </si>
  <si>
    <t>产出指标</t>
  </si>
  <si>
    <t>数量</t>
  </si>
  <si>
    <t>监管执法企业数</t>
  </si>
  <si>
    <t>完成年度安全生产执法计划和辖区企业安全监管</t>
  </si>
  <si>
    <t>完成全年计划</t>
  </si>
  <si>
    <t>计划标准</t>
  </si>
  <si>
    <t>次</t>
  </si>
  <si>
    <t>定量</t>
  </si>
  <si>
    <t>质量</t>
  </si>
  <si>
    <t>不发生安全生产事故</t>
  </si>
  <si>
    <t>不发生生产安全事故</t>
  </si>
  <si>
    <t>完成年度目标</t>
  </si>
  <si>
    <t>时效</t>
  </si>
  <si>
    <t>按年度工作计划组织实施</t>
  </si>
  <si>
    <t>天数</t>
  </si>
  <si>
    <t>完成年度计划目标</t>
  </si>
  <si>
    <t>天</t>
  </si>
  <si>
    <t>效益指标</t>
  </si>
  <si>
    <t>经济效益</t>
  </si>
  <si>
    <t>减少财产损失和人员伤亡。</t>
  </si>
  <si>
    <t>无</t>
  </si>
  <si>
    <t>社会效益</t>
  </si>
  <si>
    <t>有效减少和控制各类安全事故</t>
  </si>
  <si>
    <t>优秀、良好、合格、不合格</t>
  </si>
  <si>
    <t>减少负面舆情</t>
  </si>
  <si>
    <t>等次</t>
  </si>
  <si>
    <t>定性</t>
  </si>
  <si>
    <t>生态效益</t>
  </si>
  <si>
    <t>满意度</t>
  </si>
  <si>
    <t>服务对象满意度</t>
  </si>
  <si>
    <t>目标满意度在95%以上</t>
  </si>
  <si>
    <t>群众满意程度95%以上</t>
  </si>
  <si>
    <t>群众、服务对象对突发事件处理的满意度</t>
  </si>
  <si>
    <t>百分比</t>
  </si>
  <si>
    <t>30</t>
  </si>
  <si>
    <t>突发事件处理件数</t>
  </si>
  <si>
    <t>按实际情况而定</t>
  </si>
  <si>
    <t>处理突发事件</t>
  </si>
  <si>
    <t>件</t>
  </si>
  <si>
    <t>事件处理质量</t>
  </si>
  <si>
    <t>优、良、合格、不合格</t>
  </si>
  <si>
    <t>高效处理突发事件、提高事件处理质量</t>
  </si>
  <si>
    <t>及时处理突发事件</t>
  </si>
  <si>
    <t>及时处理</t>
  </si>
  <si>
    <t>妥善应对各类应急事务</t>
  </si>
  <si>
    <t>95%以上</t>
  </si>
  <si>
    <t>人民群众、服务对象对突发事件处理的满意度</t>
  </si>
  <si>
    <t>防火、防汛、救灾</t>
  </si>
  <si>
    <t>完成防火、防汛、救灾宣传</t>
  </si>
  <si>
    <t>按计划</t>
  </si>
  <si>
    <t>防火、防汛、救灾宣传和突发事件处理</t>
  </si>
  <si>
    <t>防火、防汛、救灾宣传</t>
  </si>
  <si>
    <t>宣传、处理到位</t>
  </si>
  <si>
    <t>及时处理防火、防汛和救灾事务</t>
  </si>
  <si>
    <t>妥善出处理防火、防汛、救灾事务</t>
  </si>
  <si>
    <t>防火、防汛和救灾平稳运行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</si>
  <si>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</si>
  <si>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</si>
  <si>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</si>
  <si>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</si>
  <si>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</si>
  <si>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</si>
  <si>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</si>
  <si>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</si>
  <si>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</si>
  <si>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</si>
  <si>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234</t>
  </si>
  <si>
    <t>159</t>
  </si>
  <si>
    <t>1.保障单位正常运行和人员开支</t>
  </si>
  <si>
    <t>成本指标</t>
  </si>
  <si>
    <t>经济成本指标</t>
  </si>
  <si>
    <t>年度任务所需经费</t>
  </si>
  <si>
    <t>万元</t>
  </si>
  <si>
    <t>质量标准</t>
  </si>
  <si>
    <t>综合管理水平</t>
  </si>
  <si>
    <t>综合管理水平明显提高</t>
  </si>
  <si>
    <t>时效指标</t>
  </si>
  <si>
    <t>工作完成及时率</t>
  </si>
  <si>
    <t>100</t>
  </si>
  <si>
    <t>经济效益指标</t>
  </si>
  <si>
    <t>防范财政资金风险</t>
  </si>
  <si>
    <t>2.严格遵守单位财务规定，确保各项工作正常开展</t>
  </si>
  <si>
    <t>社会效益指标</t>
  </si>
  <si>
    <t>促进改善民生</t>
  </si>
  <si>
    <t>生态效益指标</t>
  </si>
  <si>
    <t>促进环境保护</t>
  </si>
  <si>
    <t>3.加强监督检查，确保项目资产发挥最大效益</t>
  </si>
  <si>
    <t>群众满意度</t>
  </si>
  <si>
    <t>大于等于95%</t>
  </si>
  <si>
    <t>百分百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</si>
</sst>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0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>
      <alignment horizontal="center"/>
    </xf>
    <xf numFmtId="0" fontId="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/>
    </xf>
    <xf numFmtId="49" fontId="2" fillId="0" borderId="1" xfId="49" applyNumberFormat="1" applyFont="1" applyFill="1" applyBorder="1" applyAlignment="1" applyProtection="1">
      <alignment horizontal="center"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49" fontId="2" fillId="0" borderId="1" xfId="49" applyNumberFormat="1" applyFont="1" applyFill="1" applyBorder="1" applyAlignment="1" applyProtection="1">
      <alignment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NumberFormat="1" applyFont="1" applyFill="1" applyBorder="1" applyAlignment="1" applyProtection="1">
      <alignment horizontal="left" vertical="center"/>
    </xf>
    <xf numFmtId="0" fontId="15" fillId="3" borderId="1" xfId="49" applyNumberFormat="1" applyFont="1" applyFill="1" applyBorder="1" applyAlignment="1" applyProtection="1">
      <alignment horizontal="left"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8" outlineLevelRow="4"/>
  <cols>
    <col min="1" max="1" width="3.71296296296296" customWidth="1"/>
    <col min="2" max="2" width="3.85185185185185" customWidth="1"/>
    <col min="3" max="3" width="4.57407407407407" customWidth="1"/>
    <col min="4" max="4" width="19.287037037037" customWidth="1"/>
    <col min="5" max="11" width="9.71296296296296" customWidth="1"/>
  </cols>
  <sheetData>
    <row r="1" ht="73.5" customHeight="1" spans="1:9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8"/>
      <c r="B4" s="59"/>
      <c r="C4" s="2"/>
      <c r="D4" s="58" t="s">
        <v>1</v>
      </c>
      <c r="E4" s="59" t="s">
        <v>2</v>
      </c>
      <c r="F4" s="59"/>
      <c r="G4" s="59"/>
      <c r="H4" s="59"/>
      <c r="I4" s="2"/>
    </row>
    <row r="5" ht="54" customHeight="1" spans="1:9">
      <c r="A5" s="58"/>
      <c r="B5" s="59"/>
      <c r="C5" s="2"/>
      <c r="D5" s="58" t="s">
        <v>3</v>
      </c>
      <c r="E5" s="59" t="s">
        <v>4</v>
      </c>
      <c r="F5" s="59"/>
      <c r="G5" s="59"/>
      <c r="H5" s="59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tabSelected="1" workbookViewId="0">
      <selection activeCell="C6" sqref="C6"/>
    </sheetView>
  </sheetViews>
  <sheetFormatPr defaultColWidth="6.87962962962963" defaultRowHeight="12.75" customHeight="1"/>
  <cols>
    <col min="1" max="1" width="23.6296296296296" style="23" customWidth="1"/>
    <col min="2" max="2" width="27.1296296296296" style="23" customWidth="1"/>
    <col min="3" max="3" width="28" style="23" customWidth="1"/>
    <col min="4" max="252" width="6.12962962962963" style="23" customWidth="1"/>
    <col min="253" max="256" width="6.87962962962963" style="23" customWidth="1"/>
    <col min="257" max="16384" width="6.87962962962963" style="23"/>
  </cols>
  <sheetData>
    <row r="1" s="23" customFormat="1" ht="23.25" customHeight="1" spans="2:252">
      <c r="B1" s="25"/>
      <c r="C1" s="15" t="s">
        <v>218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219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220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221</v>
      </c>
      <c r="B4" s="29" t="s">
        <v>222</v>
      </c>
      <c r="C4" s="29" t="s">
        <v>223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5"/>
      <c r="B5" s="36" t="s">
        <v>136</v>
      </c>
      <c r="C5" s="37">
        <f>C6+C11+C18</f>
        <v>159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5" t="s">
        <v>224</v>
      </c>
      <c r="B6" s="36" t="s">
        <v>175</v>
      </c>
      <c r="C6" s="37">
        <v>147.8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5" t="s">
        <v>225</v>
      </c>
      <c r="B7" s="36" t="s">
        <v>226</v>
      </c>
      <c r="C7" s="37">
        <v>111.37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5" t="s">
        <v>227</v>
      </c>
      <c r="B8" s="36" t="s">
        <v>228</v>
      </c>
      <c r="C8" s="37">
        <v>21.42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5" t="s">
        <v>229</v>
      </c>
      <c r="B9" s="36" t="s">
        <v>230</v>
      </c>
      <c r="C9" s="37">
        <v>15.01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5" t="s">
        <v>231</v>
      </c>
      <c r="B10" s="36" t="s">
        <v>232</v>
      </c>
      <c r="C10" s="37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5" t="s">
        <v>233</v>
      </c>
      <c r="B11" s="36" t="s">
        <v>176</v>
      </c>
      <c r="C11" s="37">
        <v>11.2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5" t="s">
        <v>234</v>
      </c>
      <c r="B12" s="36" t="s">
        <v>235</v>
      </c>
      <c r="C12" s="37">
        <v>11.2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5" t="s">
        <v>236</v>
      </c>
      <c r="B13" s="36" t="s">
        <v>237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5" t="s">
        <v>238</v>
      </c>
      <c r="B14" s="36" t="s">
        <v>239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5" t="s">
        <v>240</v>
      </c>
      <c r="B15" s="36" t="s">
        <v>241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5" t="s">
        <v>242</v>
      </c>
      <c r="B16" s="36" t="s">
        <v>243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" customHeight="1" spans="1:252">
      <c r="A17" s="35" t="s">
        <v>244</v>
      </c>
      <c r="B17" s="36" t="s">
        <v>245</v>
      </c>
      <c r="C17" s="3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252">
      <c r="A18" s="35" t="s">
        <v>246</v>
      </c>
      <c r="B18" s="36" t="s">
        <v>183</v>
      </c>
      <c r="C18" s="3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3">
      <c r="A19" s="35" t="s">
        <v>247</v>
      </c>
      <c r="B19" s="36" t="s">
        <v>248</v>
      </c>
      <c r="C19" s="37"/>
    </row>
    <row r="20" s="23" customFormat="1" ht="23.1" customHeight="1" spans="1:252">
      <c r="A20" s="35" t="s">
        <v>249</v>
      </c>
      <c r="B20" s="36" t="s">
        <v>250</v>
      </c>
      <c r="C20" s="3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3">
      <c r="A21" s="35" t="s">
        <v>251</v>
      </c>
      <c r="B21" s="36" t="s">
        <v>252</v>
      </c>
      <c r="C21" s="37"/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C1" sqref="C1"/>
    </sheetView>
  </sheetViews>
  <sheetFormatPr defaultColWidth="6.87962962962963" defaultRowHeight="10.8"/>
  <cols>
    <col min="1" max="1" width="19" style="23" customWidth="1"/>
    <col min="2" max="2" width="30.3796296296296" style="23" customWidth="1"/>
    <col min="3" max="3" width="28" style="23" customWidth="1"/>
    <col min="4" max="252" width="6.12962962962963" style="23" customWidth="1"/>
    <col min="253" max="256" width="6.87962962962963" style="23" customWidth="1"/>
    <col min="257" max="16384" width="6.87962962962963" style="23"/>
  </cols>
  <sheetData>
    <row r="1" s="23" customFormat="1" ht="23.25" customHeight="1" spans="2:252">
      <c r="B1" s="25"/>
      <c r="C1" s="15" t="s">
        <v>253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254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220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255</v>
      </c>
      <c r="B4" s="29" t="s">
        <v>256</v>
      </c>
      <c r="C4" s="29" t="s">
        <v>223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0"/>
      <c r="B5" s="31" t="s">
        <v>136</v>
      </c>
      <c r="C5" s="32">
        <f>C6+C17+C36</f>
        <v>159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0" t="s">
        <v>257</v>
      </c>
      <c r="B6" s="31" t="s">
        <v>193</v>
      </c>
      <c r="C6" s="32">
        <v>147.8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0" t="s">
        <v>258</v>
      </c>
      <c r="B7" s="31" t="s">
        <v>259</v>
      </c>
      <c r="C7" s="32">
        <v>52.75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0" t="s">
        <v>260</v>
      </c>
      <c r="B8" s="31" t="s">
        <v>261</v>
      </c>
      <c r="C8" s="32">
        <v>36.95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0" t="s">
        <v>262</v>
      </c>
      <c r="B9" s="31" t="s">
        <v>263</v>
      </c>
      <c r="C9" s="32"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0" t="s">
        <v>264</v>
      </c>
      <c r="B10" s="31" t="s">
        <v>265</v>
      </c>
      <c r="C10" s="32">
        <v>21.67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0" t="s">
        <v>266</v>
      </c>
      <c r="B11" s="31" t="s">
        <v>267</v>
      </c>
      <c r="C11" s="32">
        <v>13.79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0" t="s">
        <v>268</v>
      </c>
      <c r="B12" s="31" t="s">
        <v>269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0" t="s">
        <v>270</v>
      </c>
      <c r="B13" s="31" t="s">
        <v>271</v>
      </c>
      <c r="C13" s="32">
        <v>7.63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0" t="s">
        <v>272</v>
      </c>
      <c r="B14" s="31" t="s">
        <v>273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0" t="s">
        <v>274</v>
      </c>
      <c r="B15" s="31" t="s">
        <v>230</v>
      </c>
      <c r="C15" s="32">
        <v>15.01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0" t="s">
        <v>275</v>
      </c>
      <c r="B16" s="31" t="s">
        <v>276</v>
      </c>
      <c r="C16" s="32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252">
      <c r="A17" s="30" t="s">
        <v>277</v>
      </c>
      <c r="B17" s="31" t="s">
        <v>278</v>
      </c>
      <c r="C17" s="32">
        <v>11.2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252">
      <c r="A18" s="30" t="s">
        <v>279</v>
      </c>
      <c r="B18" s="31" t="s">
        <v>280</v>
      </c>
      <c r="C18" s="32">
        <v>11.2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252">
      <c r="A19" s="30" t="s">
        <v>281</v>
      </c>
      <c r="B19" s="31" t="s">
        <v>282</v>
      </c>
      <c r="C19" s="32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252">
      <c r="A20" s="30" t="s">
        <v>283</v>
      </c>
      <c r="B20" s="31" t="s">
        <v>284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252">
      <c r="A21" s="30" t="s">
        <v>285</v>
      </c>
      <c r="B21" s="31" t="s">
        <v>286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</row>
    <row r="22" s="23" customFormat="1" ht="23.1" customHeight="1" spans="1:252">
      <c r="A22" s="30" t="s">
        <v>287</v>
      </c>
      <c r="B22" s="31" t="s">
        <v>288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252">
      <c r="A23" s="30" t="s">
        <v>289</v>
      </c>
      <c r="B23" s="31" t="s">
        <v>290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</row>
    <row r="24" s="23" customFormat="1" ht="23.1" customHeight="1" spans="1:252">
      <c r="A24" s="30" t="s">
        <v>291</v>
      </c>
      <c r="B24" s="31" t="s">
        <v>292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</row>
    <row r="25" s="23" customFormat="1" ht="23.1" customHeight="1" spans="1:252">
      <c r="A25" s="30" t="s">
        <v>293</v>
      </c>
      <c r="B25" s="31" t="s">
        <v>294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</row>
    <row r="26" s="23" customFormat="1" ht="23.1" customHeight="1" spans="1:252">
      <c r="A26" s="30" t="s">
        <v>295</v>
      </c>
      <c r="B26" s="31" t="s">
        <v>296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</row>
    <row r="27" s="23" customFormat="1" ht="23.1" customHeight="1" spans="1:252">
      <c r="A27" s="30" t="s">
        <v>297</v>
      </c>
      <c r="B27" s="31" t="s">
        <v>237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</row>
    <row r="28" s="23" customFormat="1" ht="23.1" customHeight="1" spans="1:3">
      <c r="A28" s="30" t="s">
        <v>298</v>
      </c>
      <c r="B28" s="31" t="s">
        <v>239</v>
      </c>
      <c r="C28" s="32"/>
    </row>
    <row r="29" s="23" customFormat="1" ht="23.1" customHeight="1" spans="1:252">
      <c r="A29" s="30" t="s">
        <v>299</v>
      </c>
      <c r="B29" s="31" t="s">
        <v>300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</row>
    <row r="30" s="23" customFormat="1" ht="23.1" customHeight="1" spans="1:252">
      <c r="A30" s="30" t="s">
        <v>301</v>
      </c>
      <c r="B30" s="31" t="s">
        <v>241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</row>
    <row r="31" s="23" customFormat="1" ht="23.1" customHeight="1" spans="1:252">
      <c r="A31" s="30" t="s">
        <v>302</v>
      </c>
      <c r="B31" s="31" t="s">
        <v>303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</row>
    <row r="32" s="23" customFormat="1" ht="23.1" customHeight="1" spans="1:252">
      <c r="A32" s="30" t="s">
        <v>304</v>
      </c>
      <c r="B32" s="31" t="s">
        <v>305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</row>
    <row r="33" s="23" customFormat="1" ht="23.1" customHeight="1" spans="1:252">
      <c r="A33" s="30" t="s">
        <v>306</v>
      </c>
      <c r="B33" s="31" t="s">
        <v>243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</row>
    <row r="34" s="23" customFormat="1" ht="23.1" customHeight="1" spans="1:252">
      <c r="A34" s="30" t="s">
        <v>307</v>
      </c>
      <c r="B34" s="31" t="s">
        <v>308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</row>
    <row r="35" s="23" customFormat="1" ht="23.1" customHeight="1" spans="1:252">
      <c r="A35" s="30" t="s">
        <v>309</v>
      </c>
      <c r="B35" s="31" t="s">
        <v>310</v>
      </c>
      <c r="C35" s="32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</row>
    <row r="36" s="23" customFormat="1" ht="23.1" customHeight="1" spans="1:252">
      <c r="A36" s="30" t="s">
        <v>311</v>
      </c>
      <c r="B36" s="31" t="s">
        <v>183</v>
      </c>
      <c r="C36" s="3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  <c r="IL36" s="34"/>
      <c r="IM36" s="34"/>
      <c r="IN36" s="34"/>
      <c r="IO36" s="34"/>
      <c r="IP36" s="34"/>
      <c r="IQ36" s="34"/>
      <c r="IR36" s="34"/>
    </row>
    <row r="37" s="23" customFormat="1" ht="23.1" customHeight="1" spans="1:3">
      <c r="A37" s="30" t="s">
        <v>312</v>
      </c>
      <c r="B37" s="31" t="s">
        <v>313</v>
      </c>
      <c r="C37" s="32"/>
    </row>
    <row r="38" s="23" customFormat="1" ht="23.1" customHeight="1" spans="1:3">
      <c r="A38" s="30" t="s">
        <v>314</v>
      </c>
      <c r="B38" s="31" t="s">
        <v>315</v>
      </c>
      <c r="C38" s="32"/>
    </row>
    <row r="39" s="23" customFormat="1" ht="23.1" customHeight="1" spans="1:3">
      <c r="A39" s="30" t="s">
        <v>316</v>
      </c>
      <c r="B39" s="31" t="s">
        <v>317</v>
      </c>
      <c r="C39" s="32"/>
    </row>
    <row r="40" s="23" customFormat="1" ht="23.1" customHeight="1" spans="1:3">
      <c r="A40" s="30" t="s">
        <v>318</v>
      </c>
      <c r="B40" s="31" t="s">
        <v>319</v>
      </c>
      <c r="C40" s="32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1" sqref="M1:N1"/>
    </sheetView>
  </sheetViews>
  <sheetFormatPr defaultColWidth="9" defaultRowHeight="13.8"/>
  <cols>
    <col min="1" max="1" width="4.28703703703704" customWidth="1"/>
    <col min="2" max="2" width="4.71296296296296" customWidth="1"/>
    <col min="3" max="3" width="5.42592592592593" customWidth="1"/>
    <col min="4" max="4" width="9.57407407407407" customWidth="1"/>
    <col min="5" max="5" width="21.287037037037" customWidth="1"/>
    <col min="6" max="6" width="13.4259259259259" customWidth="1"/>
    <col min="7" max="7" width="12.4259259259259" customWidth="1"/>
    <col min="8" max="9" width="10.287037037037" customWidth="1"/>
    <col min="10" max="10" width="9.13888888888889" customWidth="1"/>
    <col min="11" max="11" width="10.287037037037" customWidth="1"/>
    <col min="12" max="12" width="12.4259259259259" customWidth="1"/>
    <col min="13" max="13" width="9.57407407407407" customWidth="1"/>
    <col min="14" max="14" width="9.85185185185185" customWidth="1"/>
    <col min="15" max="16" width="9.71296296296296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155</v>
      </c>
      <c r="B4" s="6"/>
      <c r="C4" s="6"/>
      <c r="D4" s="6" t="s">
        <v>172</v>
      </c>
      <c r="E4" s="6" t="s">
        <v>173</v>
      </c>
      <c r="F4" s="6" t="s">
        <v>192</v>
      </c>
      <c r="G4" s="6" t="s">
        <v>175</v>
      </c>
      <c r="H4" s="6"/>
      <c r="I4" s="6"/>
      <c r="J4" s="6"/>
      <c r="K4" s="6"/>
      <c r="L4" s="6" t="s">
        <v>179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320</v>
      </c>
      <c r="I5" s="6" t="s">
        <v>321</v>
      </c>
      <c r="J5" s="6" t="s">
        <v>322</v>
      </c>
      <c r="K5" s="6" t="s">
        <v>276</v>
      </c>
      <c r="L5" s="6" t="s">
        <v>136</v>
      </c>
      <c r="M5" s="6" t="s">
        <v>193</v>
      </c>
      <c r="N5" s="6" t="s">
        <v>323</v>
      </c>
    </row>
    <row r="6" ht="22.5" customHeight="1" spans="1:14">
      <c r="A6" s="18"/>
      <c r="B6" s="18"/>
      <c r="C6" s="18"/>
      <c r="D6" s="18"/>
      <c r="E6" s="18" t="s">
        <v>136</v>
      </c>
      <c r="F6" s="22">
        <v>147.8</v>
      </c>
      <c r="G6" s="22">
        <v>147.8</v>
      </c>
      <c r="H6" s="22">
        <v>111.37</v>
      </c>
      <c r="I6" s="22">
        <v>21.42</v>
      </c>
      <c r="J6" s="22">
        <v>15.01</v>
      </c>
      <c r="K6" s="22"/>
      <c r="L6" s="22"/>
      <c r="M6" s="22"/>
      <c r="N6" s="22"/>
    </row>
    <row r="7" ht="22.5" customHeight="1" spans="1:14">
      <c r="A7" s="14" t="s">
        <v>166</v>
      </c>
      <c r="B7" s="14" t="s">
        <v>167</v>
      </c>
      <c r="C7" s="14" t="s">
        <v>167</v>
      </c>
      <c r="D7" s="20" t="s">
        <v>2</v>
      </c>
      <c r="E7" s="20" t="s">
        <v>168</v>
      </c>
      <c r="F7" s="22">
        <v>111.37</v>
      </c>
      <c r="G7" s="22">
        <v>111.37</v>
      </c>
      <c r="H7" s="22">
        <v>111.37</v>
      </c>
      <c r="I7" s="22"/>
      <c r="J7" s="22"/>
      <c r="K7" s="22"/>
      <c r="L7" s="22"/>
      <c r="M7" s="22"/>
      <c r="N7" s="22"/>
    </row>
    <row r="8" ht="22.5" customHeight="1" spans="1:14">
      <c r="A8" s="14" t="s">
        <v>166</v>
      </c>
      <c r="B8" s="14" t="s">
        <v>167</v>
      </c>
      <c r="C8" s="14" t="s">
        <v>167</v>
      </c>
      <c r="D8" s="20" t="s">
        <v>2</v>
      </c>
      <c r="E8" s="20" t="s">
        <v>168</v>
      </c>
      <c r="F8" s="22">
        <v>21.42</v>
      </c>
      <c r="G8" s="22">
        <v>21.42</v>
      </c>
      <c r="H8" s="22"/>
      <c r="I8" s="22">
        <v>21.42</v>
      </c>
      <c r="J8" s="22"/>
      <c r="K8" s="22"/>
      <c r="L8" s="22"/>
      <c r="M8" s="22"/>
      <c r="N8" s="22"/>
    </row>
    <row r="9" ht="22.5" customHeight="1" spans="1:14">
      <c r="A9" s="14" t="s">
        <v>166</v>
      </c>
      <c r="B9" s="14" t="s">
        <v>167</v>
      </c>
      <c r="C9" s="14" t="s">
        <v>167</v>
      </c>
      <c r="D9" s="20" t="s">
        <v>2</v>
      </c>
      <c r="E9" s="20" t="s">
        <v>168</v>
      </c>
      <c r="F9" s="22">
        <v>15.01</v>
      </c>
      <c r="G9" s="22">
        <v>15.01</v>
      </c>
      <c r="H9" s="22"/>
      <c r="I9" s="22"/>
      <c r="J9" s="22">
        <v>15.01</v>
      </c>
      <c r="K9" s="22"/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U1" sqref="U1:V1"/>
    </sheetView>
  </sheetViews>
  <sheetFormatPr defaultColWidth="9" defaultRowHeight="13.8" outlineLevelRow="6"/>
  <cols>
    <col min="1" max="1" width="5" customWidth="1"/>
    <col min="2" max="2" width="5.13888888888889" customWidth="1"/>
    <col min="3" max="3" width="5.71296296296296" customWidth="1"/>
    <col min="4" max="4" width="8" customWidth="1"/>
    <col min="5" max="5" width="20.1388888888889" customWidth="1"/>
    <col min="6" max="6" width="14" customWidth="1"/>
    <col min="7" max="22" width="7.71296296296296" customWidth="1"/>
    <col min="23" max="24" width="9.71296296296296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155</v>
      </c>
      <c r="B4" s="6"/>
      <c r="C4" s="6"/>
      <c r="D4" s="6" t="s">
        <v>172</v>
      </c>
      <c r="E4" s="6" t="s">
        <v>173</v>
      </c>
      <c r="F4" s="6" t="s">
        <v>192</v>
      </c>
      <c r="G4" s="6" t="s">
        <v>324</v>
      </c>
      <c r="H4" s="6"/>
      <c r="I4" s="6"/>
      <c r="J4" s="6"/>
      <c r="K4" s="6"/>
      <c r="L4" s="6" t="s">
        <v>325</v>
      </c>
      <c r="M4" s="6"/>
      <c r="N4" s="6"/>
      <c r="O4" s="6"/>
      <c r="P4" s="6"/>
      <c r="Q4" s="6"/>
      <c r="R4" s="6" t="s">
        <v>322</v>
      </c>
      <c r="S4" s="6" t="s">
        <v>326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327</v>
      </c>
      <c r="I5" s="6" t="s">
        <v>328</v>
      </c>
      <c r="J5" s="6" t="s">
        <v>329</v>
      </c>
      <c r="K5" s="6" t="s">
        <v>330</v>
      </c>
      <c r="L5" s="6" t="s">
        <v>136</v>
      </c>
      <c r="M5" s="6" t="s">
        <v>267</v>
      </c>
      <c r="N5" s="6" t="s">
        <v>269</v>
      </c>
      <c r="O5" s="6" t="s">
        <v>331</v>
      </c>
      <c r="P5" s="6" t="s">
        <v>332</v>
      </c>
      <c r="Q5" s="6" t="s">
        <v>333</v>
      </c>
      <c r="R5" s="6"/>
      <c r="S5" s="6" t="s">
        <v>136</v>
      </c>
      <c r="T5" s="6" t="s">
        <v>334</v>
      </c>
      <c r="U5" s="6" t="s">
        <v>335</v>
      </c>
      <c r="V5" s="6" t="s">
        <v>276</v>
      </c>
    </row>
    <row r="6" ht="22.5" customHeight="1" spans="1:22">
      <c r="A6" s="18"/>
      <c r="B6" s="18"/>
      <c r="C6" s="18"/>
      <c r="D6" s="18"/>
      <c r="E6" s="18" t="s">
        <v>136</v>
      </c>
      <c r="F6" s="19">
        <v>147.8</v>
      </c>
      <c r="G6" s="19">
        <v>111.37</v>
      </c>
      <c r="H6" s="19">
        <v>52.75</v>
      </c>
      <c r="I6" s="19">
        <v>36.95</v>
      </c>
      <c r="J6" s="19"/>
      <c r="K6" s="19">
        <v>21.67</v>
      </c>
      <c r="L6" s="19">
        <v>21.42</v>
      </c>
      <c r="M6" s="19">
        <v>13.79</v>
      </c>
      <c r="N6" s="19"/>
      <c r="O6" s="19">
        <v>7.63</v>
      </c>
      <c r="P6" s="19"/>
      <c r="Q6" s="19"/>
      <c r="R6" s="19">
        <v>15.01</v>
      </c>
      <c r="S6" s="19">
        <v>0</v>
      </c>
      <c r="T6" s="19"/>
      <c r="U6" s="19"/>
      <c r="V6" s="19"/>
    </row>
    <row r="7" ht="22.5" customHeight="1" spans="1:22">
      <c r="A7" s="14" t="s">
        <v>166</v>
      </c>
      <c r="B7" s="14" t="s">
        <v>167</v>
      </c>
      <c r="C7" s="14" t="s">
        <v>167</v>
      </c>
      <c r="D7" s="20" t="s">
        <v>2</v>
      </c>
      <c r="E7" s="20" t="s">
        <v>4</v>
      </c>
      <c r="F7" s="19">
        <v>147.8</v>
      </c>
      <c r="G7" s="19">
        <v>111.37</v>
      </c>
      <c r="H7" s="19">
        <v>52.75</v>
      </c>
      <c r="I7" s="19">
        <v>36.95</v>
      </c>
      <c r="J7" s="19"/>
      <c r="K7" s="19">
        <v>21.67</v>
      </c>
      <c r="L7" s="19">
        <v>21.42</v>
      </c>
      <c r="M7" s="19">
        <v>13.79</v>
      </c>
      <c r="N7" s="19"/>
      <c r="O7" s="19">
        <v>7.63</v>
      </c>
      <c r="P7" s="19"/>
      <c r="Q7" s="19"/>
      <c r="R7" s="19">
        <v>15.01</v>
      </c>
      <c r="S7" s="19"/>
      <c r="T7" s="19"/>
      <c r="U7" s="19"/>
      <c r="V7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K1" sqref="K1"/>
    </sheetView>
  </sheetViews>
  <sheetFormatPr defaultColWidth="9" defaultRowHeight="13.8" outlineLevelRow="5"/>
  <cols>
    <col min="1" max="1" width="4.71296296296296" customWidth="1"/>
    <col min="2" max="2" width="5.85185185185185" customWidth="1"/>
    <col min="3" max="3" width="7.57407407407407" customWidth="1"/>
    <col min="4" max="4" width="12.4259259259259" customWidth="1"/>
    <col min="5" max="5" width="29.8518518518519" customWidth="1"/>
    <col min="6" max="6" width="16.4259259259259" customWidth="1"/>
    <col min="7" max="7" width="13.4259259259259" customWidth="1"/>
    <col min="8" max="8" width="11.1388888888889" customWidth="1"/>
    <col min="9" max="9" width="12.1388888888889" customWidth="1"/>
    <col min="10" max="10" width="12" customWidth="1"/>
    <col min="11" max="11" width="11.5740740740741" customWidth="1"/>
    <col min="12" max="13" width="9.71296296296296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155</v>
      </c>
      <c r="B4" s="6"/>
      <c r="C4" s="6"/>
      <c r="D4" s="6" t="s">
        <v>172</v>
      </c>
      <c r="E4" s="6" t="s">
        <v>173</v>
      </c>
      <c r="F4" s="6" t="s">
        <v>336</v>
      </c>
      <c r="G4" s="6" t="s">
        <v>337</v>
      </c>
      <c r="H4" s="6" t="s">
        <v>338</v>
      </c>
      <c r="I4" s="6" t="s">
        <v>339</v>
      </c>
      <c r="J4" s="6" t="s">
        <v>340</v>
      </c>
      <c r="K4" s="6" t="s">
        <v>341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Q1" sqref="Q1:R1"/>
    </sheetView>
  </sheetViews>
  <sheetFormatPr defaultColWidth="9" defaultRowHeight="13.8" outlineLevelRow="5"/>
  <cols>
    <col min="1" max="1" width="4.71296296296296" customWidth="1"/>
    <col min="2" max="2" width="5.42592592592593" customWidth="1"/>
    <col min="3" max="3" width="6" customWidth="1"/>
    <col min="4" max="4" width="9.71296296296296" customWidth="1"/>
    <col min="5" max="5" width="20.1388888888889" customWidth="1"/>
    <col min="6" max="18" width="7.71296296296296" customWidth="1"/>
    <col min="19" max="20" width="9.71296296296296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155</v>
      </c>
      <c r="B4" s="6"/>
      <c r="C4" s="6"/>
      <c r="D4" s="6" t="s">
        <v>172</v>
      </c>
      <c r="E4" s="6" t="s">
        <v>173</v>
      </c>
      <c r="F4" s="6" t="s">
        <v>336</v>
      </c>
      <c r="G4" s="6" t="s">
        <v>342</v>
      </c>
      <c r="H4" s="6" t="s">
        <v>313</v>
      </c>
      <c r="I4" s="6" t="s">
        <v>343</v>
      </c>
      <c r="J4" s="6" t="s">
        <v>344</v>
      </c>
      <c r="K4" s="6" t="s">
        <v>315</v>
      </c>
      <c r="L4" s="6" t="s">
        <v>345</v>
      </c>
      <c r="M4" s="6" t="s">
        <v>346</v>
      </c>
      <c r="N4" s="6" t="s">
        <v>338</v>
      </c>
      <c r="O4" s="6" t="s">
        <v>317</v>
      </c>
      <c r="P4" s="6" t="s">
        <v>347</v>
      </c>
      <c r="Q4" s="6" t="s">
        <v>339</v>
      </c>
      <c r="R4" s="6" t="s">
        <v>341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S1" sqref="S1:T1"/>
    </sheetView>
  </sheetViews>
  <sheetFormatPr defaultColWidth="9" defaultRowHeight="13.8" outlineLevelRow="6"/>
  <cols>
    <col min="1" max="1" width="3.71296296296296" customWidth="1"/>
    <col min="2" max="2" width="4.57407407407407" customWidth="1"/>
    <col min="3" max="3" width="5.28703703703704" customWidth="1"/>
    <col min="4" max="4" width="7" customWidth="1"/>
    <col min="5" max="5" width="15.8518518518519" customWidth="1"/>
    <col min="6" max="6" width="9.57407407407407" customWidth="1"/>
    <col min="7" max="7" width="8.42592592592593" customWidth="1"/>
    <col min="8" max="17" width="7.13888888888889" customWidth="1"/>
    <col min="18" max="18" width="8.57407407407407" customWidth="1"/>
    <col min="19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336</v>
      </c>
      <c r="G4" s="6" t="s">
        <v>176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179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348</v>
      </c>
      <c r="I5" s="6" t="s">
        <v>237</v>
      </c>
      <c r="J5" s="6" t="s">
        <v>239</v>
      </c>
      <c r="K5" s="6" t="s">
        <v>349</v>
      </c>
      <c r="L5" s="6" t="s">
        <v>241</v>
      </c>
      <c r="M5" s="6" t="s">
        <v>350</v>
      </c>
      <c r="N5" s="6" t="s">
        <v>351</v>
      </c>
      <c r="O5" s="6" t="s">
        <v>243</v>
      </c>
      <c r="P5" s="6" t="s">
        <v>352</v>
      </c>
      <c r="Q5" s="6" t="s">
        <v>310</v>
      </c>
      <c r="R5" s="6" t="s">
        <v>136</v>
      </c>
      <c r="S5" s="6" t="s">
        <v>278</v>
      </c>
      <c r="T5" s="6" t="s">
        <v>323</v>
      </c>
    </row>
    <row r="6" ht="22.5" customHeight="1" spans="1:20">
      <c r="A6" s="18"/>
      <c r="B6" s="18"/>
      <c r="C6" s="18"/>
      <c r="D6" s="18"/>
      <c r="E6" s="18" t="s">
        <v>136</v>
      </c>
      <c r="F6" s="22">
        <v>11.2</v>
      </c>
      <c r="G6" s="22"/>
      <c r="H6" s="22">
        <v>11.2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2.5" customHeight="1" spans="1:20">
      <c r="A7" s="14" t="s">
        <v>166</v>
      </c>
      <c r="B7" s="14" t="s">
        <v>167</v>
      </c>
      <c r="C7" s="14" t="s">
        <v>167</v>
      </c>
      <c r="D7" s="20"/>
      <c r="E7" s="20" t="s">
        <v>168</v>
      </c>
      <c r="F7" s="22">
        <v>11.2</v>
      </c>
      <c r="G7" s="22"/>
      <c r="H7" s="22">
        <v>11.2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zoomScale="80" zoomScaleNormal="80" workbookViewId="0">
      <selection activeCell="AF1" sqref="AF1:AG1"/>
    </sheetView>
  </sheetViews>
  <sheetFormatPr defaultColWidth="9" defaultRowHeight="13.8" outlineLevelRow="6"/>
  <cols>
    <col min="1" max="1" width="5.28703703703704" customWidth="1"/>
    <col min="2" max="2" width="5.57407407407407" customWidth="1"/>
    <col min="3" max="3" width="5.85185185185185" customWidth="1"/>
    <col min="4" max="4" width="10.1388888888889" customWidth="1"/>
    <col min="5" max="5" width="18.1388888888889" customWidth="1"/>
    <col min="6" max="6" width="10.712962962963" customWidth="1"/>
    <col min="7" max="33" width="7.13888888888889" customWidth="1"/>
    <col min="34" max="35" width="9.71296296296296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155</v>
      </c>
      <c r="B4" s="6"/>
      <c r="C4" s="6"/>
      <c r="D4" s="6" t="s">
        <v>172</v>
      </c>
      <c r="E4" s="6" t="s">
        <v>173</v>
      </c>
      <c r="F4" s="6" t="s">
        <v>353</v>
      </c>
      <c r="G4" s="6" t="s">
        <v>280</v>
      </c>
      <c r="H4" s="6" t="s">
        <v>282</v>
      </c>
      <c r="I4" s="6" t="s">
        <v>284</v>
      </c>
      <c r="J4" s="6" t="s">
        <v>354</v>
      </c>
      <c r="K4" s="6" t="s">
        <v>286</v>
      </c>
      <c r="L4" s="6" t="s">
        <v>288</v>
      </c>
      <c r="M4" s="6" t="s">
        <v>290</v>
      </c>
      <c r="N4" s="6" t="s">
        <v>355</v>
      </c>
      <c r="O4" s="6" t="s">
        <v>292</v>
      </c>
      <c r="P4" s="6" t="s">
        <v>294</v>
      </c>
      <c r="Q4" s="6" t="s">
        <v>351</v>
      </c>
      <c r="R4" s="6" t="s">
        <v>352</v>
      </c>
      <c r="S4" s="6" t="s">
        <v>356</v>
      </c>
      <c r="T4" s="6" t="s">
        <v>237</v>
      </c>
      <c r="U4" s="6" t="s">
        <v>239</v>
      </c>
      <c r="V4" s="6" t="s">
        <v>350</v>
      </c>
      <c r="W4" s="6" t="s">
        <v>357</v>
      </c>
      <c r="X4" s="6" t="s">
        <v>358</v>
      </c>
      <c r="Y4" s="6" t="s">
        <v>359</v>
      </c>
      <c r="Z4" s="6" t="s">
        <v>300</v>
      </c>
      <c r="AA4" s="6" t="s">
        <v>241</v>
      </c>
      <c r="AB4" s="6" t="s">
        <v>303</v>
      </c>
      <c r="AC4" s="6" t="s">
        <v>305</v>
      </c>
      <c r="AD4" s="6" t="s">
        <v>243</v>
      </c>
      <c r="AE4" s="6" t="s">
        <v>308</v>
      </c>
      <c r="AF4" s="6" t="s">
        <v>360</v>
      </c>
      <c r="AG4" s="6" t="s">
        <v>310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11.2</v>
      </c>
      <c r="G6" s="22">
        <v>11.2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ht="22.5" customHeight="1" spans="1:33">
      <c r="A7" s="14" t="s">
        <v>166</v>
      </c>
      <c r="B7" s="14" t="s">
        <v>167</v>
      </c>
      <c r="C7" s="14" t="s">
        <v>167</v>
      </c>
      <c r="D7" s="20"/>
      <c r="E7" s="20" t="s">
        <v>168</v>
      </c>
      <c r="F7" s="22">
        <v>11.2</v>
      </c>
      <c r="G7" s="22">
        <v>11.2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8" outlineLevelRow="5" outlineLevelCol="7"/>
  <cols>
    <col min="1" max="1" width="12.8518518518519" customWidth="1"/>
    <col min="2" max="2" width="29.712962962963" customWidth="1"/>
    <col min="3" max="3" width="20.712962962963" customWidth="1"/>
    <col min="4" max="4" width="12.287037037037" customWidth="1"/>
    <col min="5" max="5" width="10.287037037037" customWidth="1"/>
    <col min="6" max="6" width="14.1388888888889" customWidth="1"/>
    <col min="7" max="8" width="13.712962962963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361</v>
      </c>
      <c r="B4" s="6" t="s">
        <v>362</v>
      </c>
      <c r="C4" s="6" t="s">
        <v>363</v>
      </c>
      <c r="D4" s="6" t="s">
        <v>364</v>
      </c>
      <c r="E4" s="6" t="s">
        <v>365</v>
      </c>
      <c r="F4" s="6"/>
      <c r="G4" s="6"/>
      <c r="H4" s="6" t="s">
        <v>366</v>
      </c>
    </row>
    <row r="5" ht="25.5" customHeight="1" spans="1:8">
      <c r="A5" s="6"/>
      <c r="B5" s="6"/>
      <c r="C5" s="6"/>
      <c r="D5" s="6"/>
      <c r="E5" s="6" t="s">
        <v>138</v>
      </c>
      <c r="F5" s="6" t="s">
        <v>367</v>
      </c>
      <c r="G5" s="6" t="s">
        <v>368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8" outlineLevelRow="6" outlineLevelCol="7"/>
  <cols>
    <col min="1" max="1" width="11.4259259259259" customWidth="1"/>
    <col min="2" max="2" width="24.8518518518519" customWidth="1"/>
    <col min="3" max="3" width="16.1388888888889" customWidth="1"/>
    <col min="4" max="4" width="12.8518518518519" customWidth="1"/>
    <col min="5" max="5" width="12.712962962963" customWidth="1"/>
    <col min="6" max="6" width="13.8518518518519" customWidth="1"/>
    <col min="7" max="7" width="14.1388888888889" customWidth="1"/>
    <col min="8" max="8" width="16.287037037037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369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214</v>
      </c>
      <c r="F5" s="6"/>
      <c r="G5" s="6" t="s">
        <v>215</v>
      </c>
      <c r="H5" s="6"/>
    </row>
    <row r="6" ht="27.75" customHeight="1" spans="1:8">
      <c r="A6" s="6"/>
      <c r="B6" s="6"/>
      <c r="C6" s="6"/>
      <c r="D6" s="6"/>
      <c r="E6" s="6" t="s">
        <v>193</v>
      </c>
      <c r="F6" s="6" t="s">
        <v>183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21" workbookViewId="0">
      <selection activeCell="A1" sqref="$A1:$XFD1048576"/>
    </sheetView>
  </sheetViews>
  <sheetFormatPr defaultColWidth="9" defaultRowHeight="13.8" outlineLevelCol="1"/>
  <cols>
    <col min="1" max="1" width="9.86111111111111" style="53" customWidth="1"/>
    <col min="2" max="2" width="91.3796296296296" style="53" customWidth="1"/>
    <col min="3" max="3" width="9.7037037037037" style="53" customWidth="1"/>
    <col min="4" max="16384" width="9" style="53"/>
  </cols>
  <sheetData>
    <row r="1" s="53" customFormat="1" ht="33" customHeight="1" spans="1:2">
      <c r="A1" s="12" t="s">
        <v>5</v>
      </c>
      <c r="B1" s="12"/>
    </row>
    <row r="2" s="53" customFormat="1" ht="24.75" customHeight="1" spans="1:2">
      <c r="A2" s="12"/>
      <c r="B2" s="12"/>
    </row>
    <row r="3" s="53" customFormat="1" ht="30.75" customHeight="1" spans="1:2">
      <c r="A3" s="20" t="s">
        <v>6</v>
      </c>
      <c r="B3" s="20"/>
    </row>
    <row r="4" s="53" customFormat="1" ht="32.25" customHeight="1" spans="1:2">
      <c r="A4" s="54">
        <v>1</v>
      </c>
      <c r="B4" s="55" t="s">
        <v>7</v>
      </c>
    </row>
    <row r="5" s="53" customFormat="1" ht="32.25" customHeight="1" spans="1:2">
      <c r="A5" s="54">
        <v>2</v>
      </c>
      <c r="B5" s="56" t="s">
        <v>8</v>
      </c>
    </row>
    <row r="6" s="53" customFormat="1" ht="32.25" customHeight="1" spans="1:2">
      <c r="A6" s="54">
        <v>3</v>
      </c>
      <c r="B6" s="55" t="s">
        <v>9</v>
      </c>
    </row>
    <row r="7" s="53" customFormat="1" ht="32.25" customHeight="1" spans="1:2">
      <c r="A7" s="54">
        <v>4</v>
      </c>
      <c r="B7" s="55" t="s">
        <v>10</v>
      </c>
    </row>
    <row r="8" s="53" customFormat="1" ht="32.25" customHeight="1" spans="1:2">
      <c r="A8" s="54">
        <v>5</v>
      </c>
      <c r="B8" s="55" t="s">
        <v>11</v>
      </c>
    </row>
    <row r="9" s="53" customFormat="1" ht="32.25" customHeight="1" spans="1:2">
      <c r="A9" s="54">
        <v>6</v>
      </c>
      <c r="B9" s="55" t="s">
        <v>12</v>
      </c>
    </row>
    <row r="10" s="53" customFormat="1" ht="32.25" customHeight="1" spans="1:2">
      <c r="A10" s="54">
        <v>7</v>
      </c>
      <c r="B10" s="55" t="s">
        <v>13</v>
      </c>
    </row>
    <row r="11" s="53" customFormat="1" ht="32.25" customHeight="1" spans="1:2">
      <c r="A11" s="54">
        <v>8</v>
      </c>
      <c r="B11" s="55" t="s">
        <v>14</v>
      </c>
    </row>
    <row r="12" s="53" customFormat="1" ht="32.25" customHeight="1" spans="1:2">
      <c r="A12" s="54">
        <v>9</v>
      </c>
      <c r="B12" s="55" t="s">
        <v>15</v>
      </c>
    </row>
    <row r="13" s="53" customFormat="1" ht="32.25" customHeight="1" spans="1:2">
      <c r="A13" s="54">
        <v>10</v>
      </c>
      <c r="B13" s="55" t="s">
        <v>16</v>
      </c>
    </row>
    <row r="14" s="53" customFormat="1" ht="32.25" customHeight="1" spans="1:2">
      <c r="A14" s="54">
        <v>11</v>
      </c>
      <c r="B14" s="55" t="s">
        <v>17</v>
      </c>
    </row>
    <row r="15" s="53" customFormat="1" ht="32.25" customHeight="1" spans="1:2">
      <c r="A15" s="54">
        <v>12</v>
      </c>
      <c r="B15" s="55" t="s">
        <v>18</v>
      </c>
    </row>
    <row r="16" s="53" customFormat="1" ht="32.25" customHeight="1" spans="1:2">
      <c r="A16" s="54">
        <v>13</v>
      </c>
      <c r="B16" s="55" t="s">
        <v>19</v>
      </c>
    </row>
    <row r="17" s="53" customFormat="1" ht="32.25" customHeight="1" spans="1:2">
      <c r="A17" s="54">
        <v>14</v>
      </c>
      <c r="B17" s="55" t="s">
        <v>20</v>
      </c>
    </row>
    <row r="18" s="53" customFormat="1" ht="32.25" customHeight="1" spans="1:2">
      <c r="A18" s="54">
        <v>15</v>
      </c>
      <c r="B18" s="55" t="s">
        <v>21</v>
      </c>
    </row>
    <row r="19" s="53" customFormat="1" ht="32.25" customHeight="1" spans="1:2">
      <c r="A19" s="54">
        <v>16</v>
      </c>
      <c r="B19" s="55" t="s">
        <v>22</v>
      </c>
    </row>
    <row r="20" s="53" customFormat="1" ht="32.25" customHeight="1" spans="1:2">
      <c r="A20" s="54">
        <v>17</v>
      </c>
      <c r="B20" s="55" t="s">
        <v>23</v>
      </c>
    </row>
    <row r="21" s="53" customFormat="1" ht="32.25" customHeight="1" spans="1:2">
      <c r="A21" s="54">
        <v>18</v>
      </c>
      <c r="B21" s="55" t="s">
        <v>24</v>
      </c>
    </row>
    <row r="22" s="53" customFormat="1" ht="32.25" customHeight="1" spans="1:2">
      <c r="A22" s="54">
        <v>19</v>
      </c>
      <c r="B22" s="55" t="s">
        <v>25</v>
      </c>
    </row>
    <row r="23" s="53" customFormat="1" ht="32.25" customHeight="1" spans="1:2">
      <c r="A23" s="54">
        <v>20</v>
      </c>
      <c r="B23" s="55" t="s">
        <v>26</v>
      </c>
    </row>
    <row r="24" s="53" customFormat="1" ht="32.25" customHeight="1" spans="1:2">
      <c r="A24" s="54">
        <v>21</v>
      </c>
      <c r="B24" s="55" t="s">
        <v>27</v>
      </c>
    </row>
    <row r="25" s="53" customFormat="1" ht="32.25" customHeight="1" spans="1:2">
      <c r="A25" s="54">
        <v>22</v>
      </c>
      <c r="B25" s="55" t="s">
        <v>28</v>
      </c>
    </row>
    <row r="26" s="53" customFormat="1" ht="32.25" customHeight="1" spans="1:2">
      <c r="A26" s="54">
        <v>23</v>
      </c>
      <c r="B26" s="55" t="s">
        <v>29</v>
      </c>
    </row>
    <row r="27" s="53" customFormat="1" ht="32.25" customHeight="1" spans="1:2">
      <c r="A27" s="54">
        <v>24</v>
      </c>
      <c r="B27" s="55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8" outlineLevelRow="5"/>
  <cols>
    <col min="1" max="1" width="4.42592592592593" customWidth="1"/>
    <col min="2" max="2" width="4.71296296296296" customWidth="1"/>
    <col min="3" max="3" width="5" customWidth="1"/>
    <col min="4" max="4" width="6.71296296296296" customWidth="1"/>
    <col min="5" max="5" width="16.4259259259259" customWidth="1"/>
    <col min="6" max="6" width="11.8518518518519" customWidth="1"/>
    <col min="7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174</v>
      </c>
      <c r="G4" s="6" t="s">
        <v>175</v>
      </c>
      <c r="H4" s="6" t="s">
        <v>176</v>
      </c>
      <c r="I4" s="6" t="s">
        <v>177</v>
      </c>
      <c r="J4" s="6" t="s">
        <v>178</v>
      </c>
      <c r="K4" s="6" t="s">
        <v>179</v>
      </c>
      <c r="L4" s="6" t="s">
        <v>180</v>
      </c>
      <c r="M4" s="6" t="s">
        <v>181</v>
      </c>
      <c r="N4" s="6" t="s">
        <v>182</v>
      </c>
      <c r="O4" s="6" t="s">
        <v>183</v>
      </c>
      <c r="P4" s="6" t="s">
        <v>184</v>
      </c>
      <c r="Q4" s="6" t="s">
        <v>185</v>
      </c>
      <c r="R4" s="6" t="s">
        <v>186</v>
      </c>
      <c r="S4" s="6" t="s">
        <v>187</v>
      </c>
      <c r="T4" s="6" t="s">
        <v>188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8" outlineLevelRow="5"/>
  <cols>
    <col min="1" max="1" width="3.85185185185185" customWidth="1"/>
    <col min="2" max="3" width="4" customWidth="1"/>
    <col min="4" max="4" width="6.71296296296296" customWidth="1"/>
    <col min="5" max="5" width="15.8518518518519" customWidth="1"/>
    <col min="6" max="6" width="9.28703703703704" customWidth="1"/>
    <col min="7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192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193</v>
      </c>
      <c r="I5" s="6" t="s">
        <v>194</v>
      </c>
      <c r="J5" s="6" t="s">
        <v>183</v>
      </c>
      <c r="K5" s="6" t="s">
        <v>136</v>
      </c>
      <c r="L5" s="6" t="s">
        <v>196</v>
      </c>
      <c r="M5" s="6" t="s">
        <v>197</v>
      </c>
      <c r="N5" s="6" t="s">
        <v>185</v>
      </c>
      <c r="O5" s="6" t="s">
        <v>198</v>
      </c>
      <c r="P5" s="6" t="s">
        <v>199</v>
      </c>
      <c r="Q5" s="6" t="s">
        <v>200</v>
      </c>
      <c r="R5" s="6" t="s">
        <v>181</v>
      </c>
      <c r="S5" s="6" t="s">
        <v>184</v>
      </c>
      <c r="T5" s="6" t="s">
        <v>188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8" outlineLevelRow="6" outlineLevelCol="7"/>
  <cols>
    <col min="1" max="1" width="11.1388888888889" customWidth="1"/>
    <col min="2" max="2" width="25.4259259259259" customWidth="1"/>
    <col min="3" max="3" width="15.287037037037" customWidth="1"/>
    <col min="4" max="4" width="12.712962962963" customWidth="1"/>
    <col min="5" max="5" width="16.4259259259259" customWidth="1"/>
    <col min="6" max="6" width="14.1388888888889" customWidth="1"/>
    <col min="7" max="7" width="15.287037037037" customWidth="1"/>
    <col min="8" max="8" width="17.5740740740741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370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371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214</v>
      </c>
      <c r="F5" s="6"/>
      <c r="G5" s="6" t="s">
        <v>215</v>
      </c>
      <c r="H5" s="6"/>
    </row>
    <row r="6" ht="23.25" customHeight="1" spans="1:8">
      <c r="A6" s="6"/>
      <c r="B6" s="6"/>
      <c r="C6" s="6"/>
      <c r="D6" s="6"/>
      <c r="E6" s="6" t="s">
        <v>193</v>
      </c>
      <c r="F6" s="6" t="s">
        <v>183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8" outlineLevelRow="6" outlineLevelCol="7"/>
  <cols>
    <col min="1" max="1" width="10.712962962963" customWidth="1"/>
    <col min="2" max="2" width="22.8518518518519" customWidth="1"/>
    <col min="3" max="3" width="19.287037037037" customWidth="1"/>
    <col min="4" max="4" width="16.712962962963" customWidth="1"/>
    <col min="5" max="6" width="16.4259259259259" customWidth="1"/>
    <col min="7" max="8" width="17.5740740740741" customWidth="1"/>
    <col min="9" max="9" width="9.71296296296296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372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214</v>
      </c>
      <c r="F5" s="6"/>
      <c r="G5" s="6" t="s">
        <v>215</v>
      </c>
      <c r="H5" s="6"/>
    </row>
    <row r="6" ht="24" customHeight="1" spans="1:8">
      <c r="A6" s="6"/>
      <c r="B6" s="6"/>
      <c r="C6" s="6"/>
      <c r="D6" s="6"/>
      <c r="E6" s="6" t="s">
        <v>193</v>
      </c>
      <c r="F6" s="6" t="s">
        <v>183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1" sqref="M1:N1"/>
    </sheetView>
  </sheetViews>
  <sheetFormatPr defaultColWidth="9" defaultRowHeight="13.8"/>
  <cols>
    <col min="1" max="1" width="10" customWidth="1"/>
    <col min="2" max="2" width="21.712962962963" customWidth="1"/>
    <col min="3" max="3" width="13.287037037037" customWidth="1"/>
    <col min="4" max="14" width="7.71296296296296" customWidth="1"/>
    <col min="15" max="18" width="9.71296296296296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172</v>
      </c>
      <c r="B4" s="6" t="s">
        <v>373</v>
      </c>
      <c r="C4" s="6" t="s">
        <v>374</v>
      </c>
      <c r="D4" s="6"/>
      <c r="E4" s="6"/>
      <c r="F4" s="6"/>
      <c r="G4" s="6"/>
      <c r="H4" s="6"/>
      <c r="I4" s="6"/>
      <c r="J4" s="6"/>
      <c r="K4" s="6"/>
      <c r="L4" s="6"/>
      <c r="M4" s="6" t="s">
        <v>375</v>
      </c>
      <c r="N4" s="6"/>
    </row>
    <row r="5" ht="32.25" customHeight="1" spans="1:14">
      <c r="A5" s="6"/>
      <c r="B5" s="6"/>
      <c r="C5" s="6" t="s">
        <v>376</v>
      </c>
      <c r="D5" s="6" t="s">
        <v>139</v>
      </c>
      <c r="E5" s="6"/>
      <c r="F5" s="6"/>
      <c r="G5" s="6"/>
      <c r="H5" s="6"/>
      <c r="I5" s="6"/>
      <c r="J5" s="6" t="s">
        <v>377</v>
      </c>
      <c r="K5" s="6" t="s">
        <v>141</v>
      </c>
      <c r="L5" s="6" t="s">
        <v>142</v>
      </c>
      <c r="M5" s="6" t="s">
        <v>378</v>
      </c>
      <c r="N5" s="6" t="s">
        <v>379</v>
      </c>
    </row>
    <row r="6" ht="45" customHeight="1" spans="1:14">
      <c r="A6" s="6"/>
      <c r="B6" s="6"/>
      <c r="C6" s="6"/>
      <c r="D6" s="6" t="s">
        <v>380</v>
      </c>
      <c r="E6" s="6" t="s">
        <v>381</v>
      </c>
      <c r="F6" s="6" t="s">
        <v>382</v>
      </c>
      <c r="G6" s="6" t="s">
        <v>383</v>
      </c>
      <c r="H6" s="6" t="s">
        <v>384</v>
      </c>
      <c r="I6" s="6" t="s">
        <v>385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75</v>
      </c>
      <c r="D7" s="19">
        <v>75</v>
      </c>
      <c r="E7" s="19">
        <v>75</v>
      </c>
      <c r="F7" s="19"/>
      <c r="G7" s="19"/>
      <c r="H7" s="19"/>
      <c r="I7" s="19"/>
      <c r="J7" s="19"/>
      <c r="K7" s="19"/>
      <c r="L7" s="19"/>
      <c r="M7" s="19">
        <v>75</v>
      </c>
      <c r="N7" s="19"/>
    </row>
    <row r="8" ht="22.5" customHeight="1" spans="1:14">
      <c r="A8" s="20" t="s">
        <v>2</v>
      </c>
      <c r="B8" s="20" t="s">
        <v>386</v>
      </c>
      <c r="C8" s="19">
        <v>15</v>
      </c>
      <c r="D8" s="19">
        <v>15</v>
      </c>
      <c r="E8" s="19">
        <v>15</v>
      </c>
      <c r="F8" s="19"/>
      <c r="G8" s="19"/>
      <c r="H8" s="19"/>
      <c r="I8" s="19"/>
      <c r="J8" s="19"/>
      <c r="K8" s="19"/>
      <c r="L8" s="19"/>
      <c r="M8" s="19">
        <v>15</v>
      </c>
      <c r="N8" s="19"/>
    </row>
    <row r="9" ht="22.5" customHeight="1" spans="1:14">
      <c r="A9" s="20" t="s">
        <v>2</v>
      </c>
      <c r="B9" s="20" t="s">
        <v>387</v>
      </c>
      <c r="C9" s="19">
        <v>30</v>
      </c>
      <c r="D9" s="19">
        <v>30</v>
      </c>
      <c r="E9" s="19">
        <v>30</v>
      </c>
      <c r="F9" s="19"/>
      <c r="G9" s="19"/>
      <c r="H9" s="19"/>
      <c r="I9" s="19"/>
      <c r="J9" s="19"/>
      <c r="K9" s="19"/>
      <c r="L9" s="19"/>
      <c r="M9" s="19">
        <v>30</v>
      </c>
      <c r="N9" s="19"/>
    </row>
    <row r="10" ht="22.5" customHeight="1" spans="1:14">
      <c r="A10" s="20" t="s">
        <v>2</v>
      </c>
      <c r="B10" s="20" t="s">
        <v>388</v>
      </c>
      <c r="C10" s="19">
        <v>30</v>
      </c>
      <c r="D10" s="19">
        <v>30</v>
      </c>
      <c r="E10" s="19">
        <v>30</v>
      </c>
      <c r="F10" s="19"/>
      <c r="G10" s="19"/>
      <c r="H10" s="19"/>
      <c r="I10" s="19"/>
      <c r="J10" s="19"/>
      <c r="K10" s="19"/>
      <c r="L10" s="19"/>
      <c r="M10" s="19">
        <v>30</v>
      </c>
      <c r="N10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M1" sqref="M1"/>
    </sheetView>
  </sheetViews>
  <sheetFormatPr defaultColWidth="9" defaultRowHeight="13.8"/>
  <cols>
    <col min="1" max="1" width="6.71296296296296" customWidth="1"/>
    <col min="2" max="2" width="15" customWidth="1"/>
    <col min="3" max="3" width="8.57407407407407" customWidth="1"/>
    <col min="4" max="4" width="12.1388888888889" customWidth="1"/>
    <col min="5" max="5" width="8.42592592592593" customWidth="1"/>
    <col min="6" max="6" width="8.57407407407407" customWidth="1"/>
    <col min="7" max="7" width="12" customWidth="1"/>
    <col min="8" max="8" width="21.5740740740741" customWidth="1"/>
    <col min="9" max="9" width="11.1388888888889" customWidth="1"/>
    <col min="10" max="10" width="11.5740740740741" customWidth="1"/>
    <col min="11" max="11" width="9.28703703703704" customWidth="1"/>
    <col min="12" max="12" width="9.71296296296296" customWidth="1"/>
    <col min="13" max="13" width="15.1388888888889" customWidth="1"/>
    <col min="14" max="18" width="9.71296296296296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389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172</v>
      </c>
      <c r="B4" s="6" t="s">
        <v>390</v>
      </c>
      <c r="C4" s="6" t="s">
        <v>391</v>
      </c>
      <c r="D4" s="6" t="s">
        <v>392</v>
      </c>
      <c r="E4" s="6" t="s">
        <v>393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394</v>
      </c>
      <c r="F5" s="6" t="s">
        <v>395</v>
      </c>
      <c r="G5" s="6" t="s">
        <v>396</v>
      </c>
      <c r="H5" s="6" t="s">
        <v>397</v>
      </c>
      <c r="I5" s="6" t="s">
        <v>398</v>
      </c>
      <c r="J5" s="6" t="s">
        <v>399</v>
      </c>
      <c r="K5" s="6" t="s">
        <v>400</v>
      </c>
      <c r="L5" s="6" t="s">
        <v>401</v>
      </c>
      <c r="M5" s="6" t="s">
        <v>402</v>
      </c>
    </row>
    <row r="6" ht="28.5" customHeight="1" spans="1:13">
      <c r="A6" s="13" t="s">
        <v>2</v>
      </c>
      <c r="B6" s="13" t="s">
        <v>403</v>
      </c>
      <c r="C6" s="14"/>
      <c r="D6" s="14" t="s">
        <v>404</v>
      </c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/>
      <c r="B7" s="13" t="s">
        <v>386</v>
      </c>
      <c r="C7" s="14" t="s">
        <v>405</v>
      </c>
      <c r="D7" s="14" t="s">
        <v>405</v>
      </c>
      <c r="E7" s="14" t="s">
        <v>406</v>
      </c>
      <c r="F7" s="14" t="s">
        <v>407</v>
      </c>
      <c r="G7" s="14" t="s">
        <v>408</v>
      </c>
      <c r="H7" s="14" t="s">
        <v>409</v>
      </c>
      <c r="I7" s="14" t="s">
        <v>410</v>
      </c>
      <c r="J7" s="14" t="s">
        <v>411</v>
      </c>
      <c r="K7" s="14" t="s">
        <v>412</v>
      </c>
      <c r="L7" s="14" t="s">
        <v>413</v>
      </c>
      <c r="M7" s="14"/>
    </row>
    <row r="8" s="11" customFormat="1" ht="28.5" customHeight="1" spans="1:13">
      <c r="A8" s="13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414</v>
      </c>
      <c r="G9" s="14" t="s">
        <v>415</v>
      </c>
      <c r="H9" s="14" t="s">
        <v>416</v>
      </c>
      <c r="I9" s="14" t="s">
        <v>417</v>
      </c>
      <c r="J9" s="14" t="s">
        <v>411</v>
      </c>
      <c r="K9" s="14" t="s">
        <v>412</v>
      </c>
      <c r="L9" s="14" t="s">
        <v>413</v>
      </c>
      <c r="M9" s="14"/>
    </row>
    <row r="10" ht="28.5" customHeight="1" spans="1:13">
      <c r="A10" s="13"/>
      <c r="B10" s="13"/>
      <c r="C10" s="14"/>
      <c r="D10" s="14"/>
      <c r="E10" s="14"/>
      <c r="F10" s="14" t="s">
        <v>418</v>
      </c>
      <c r="G10" s="14" t="s">
        <v>419</v>
      </c>
      <c r="H10" s="14" t="s">
        <v>420</v>
      </c>
      <c r="I10" s="14" t="s">
        <v>421</v>
      </c>
      <c r="J10" s="14" t="s">
        <v>411</v>
      </c>
      <c r="K10" s="14" t="s">
        <v>422</v>
      </c>
      <c r="L10" s="14" t="s">
        <v>413</v>
      </c>
      <c r="M10" s="14"/>
    </row>
    <row r="11" ht="28.5" customHeight="1" spans="1:13">
      <c r="A11" s="13"/>
      <c r="B11" s="13"/>
      <c r="C11" s="14"/>
      <c r="D11" s="14"/>
      <c r="E11" s="14" t="s">
        <v>423</v>
      </c>
      <c r="F11" s="14" t="s">
        <v>424</v>
      </c>
      <c r="G11" s="14" t="s">
        <v>425</v>
      </c>
      <c r="H11" s="14" t="s">
        <v>426</v>
      </c>
      <c r="I11" s="14"/>
      <c r="J11" s="14"/>
      <c r="K11" s="14"/>
      <c r="L11" s="14"/>
      <c r="M11" s="14"/>
    </row>
    <row r="12" ht="28.5" customHeight="1" spans="1:13">
      <c r="A12" s="13"/>
      <c r="B12" s="13"/>
      <c r="C12" s="14"/>
      <c r="D12" s="14"/>
      <c r="E12" s="14"/>
      <c r="F12" s="14" t="s">
        <v>427</v>
      </c>
      <c r="G12" s="14" t="s">
        <v>428</v>
      </c>
      <c r="H12" s="14" t="s">
        <v>429</v>
      </c>
      <c r="I12" s="14" t="s">
        <v>430</v>
      </c>
      <c r="J12" s="14" t="s">
        <v>411</v>
      </c>
      <c r="K12" s="14" t="s">
        <v>431</v>
      </c>
      <c r="L12" s="14" t="s">
        <v>432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433</v>
      </c>
      <c r="G13" s="14" t="s">
        <v>426</v>
      </c>
      <c r="H13" s="14" t="s">
        <v>426</v>
      </c>
      <c r="I13" s="14"/>
      <c r="J13" s="14"/>
      <c r="K13" s="14"/>
      <c r="L13" s="14"/>
      <c r="M13" s="14"/>
    </row>
    <row r="14" ht="28.5" customHeight="1" spans="1:13">
      <c r="A14" s="13"/>
      <c r="B14" s="13"/>
      <c r="C14" s="14"/>
      <c r="D14" s="14"/>
      <c r="E14" s="14" t="s">
        <v>434</v>
      </c>
      <c r="F14" s="14" t="s">
        <v>435</v>
      </c>
      <c r="G14" s="14" t="s">
        <v>436</v>
      </c>
      <c r="H14" s="14" t="s">
        <v>437</v>
      </c>
      <c r="I14" s="14" t="s">
        <v>438</v>
      </c>
      <c r="J14" s="14" t="s">
        <v>411</v>
      </c>
      <c r="K14" s="14" t="s">
        <v>439</v>
      </c>
      <c r="L14" s="14" t="s">
        <v>439</v>
      </c>
      <c r="M14" s="14"/>
    </row>
    <row r="15" ht="28.5" customHeight="1" spans="1:13">
      <c r="A15" s="13" t="s">
        <v>2</v>
      </c>
      <c r="B15" s="13" t="s">
        <v>388</v>
      </c>
      <c r="C15" s="14" t="s">
        <v>440</v>
      </c>
      <c r="D15" s="14" t="s">
        <v>440</v>
      </c>
      <c r="E15" s="14" t="s">
        <v>406</v>
      </c>
      <c r="F15" s="14" t="s">
        <v>407</v>
      </c>
      <c r="G15" s="14" t="s">
        <v>441</v>
      </c>
      <c r="H15" s="14" t="s">
        <v>442</v>
      </c>
      <c r="I15" s="14" t="s">
        <v>443</v>
      </c>
      <c r="J15" s="14" t="s">
        <v>411</v>
      </c>
      <c r="K15" s="14" t="s">
        <v>444</v>
      </c>
      <c r="L15" s="14" t="s">
        <v>413</v>
      </c>
      <c r="M15" s="14"/>
    </row>
    <row r="16" ht="28.5" customHeight="1" spans="1:13">
      <c r="A16" s="13"/>
      <c r="B16" s="13"/>
      <c r="C16" s="14"/>
      <c r="D16" s="14"/>
      <c r="E16" s="14"/>
      <c r="F16" s="14" t="s">
        <v>414</v>
      </c>
      <c r="G16" s="14" t="s">
        <v>445</v>
      </c>
      <c r="H16" s="14" t="s">
        <v>446</v>
      </c>
      <c r="I16" s="14" t="s">
        <v>447</v>
      </c>
      <c r="J16" s="14" t="s">
        <v>411</v>
      </c>
      <c r="K16" s="14" t="s">
        <v>431</v>
      </c>
      <c r="L16" s="14" t="s">
        <v>432</v>
      </c>
      <c r="M16" s="14"/>
    </row>
    <row r="17" ht="28.5" customHeight="1" spans="1:13">
      <c r="A17" s="13"/>
      <c r="B17" s="13"/>
      <c r="C17" s="14"/>
      <c r="D17" s="14"/>
      <c r="E17" s="14"/>
      <c r="F17" s="14" t="s">
        <v>418</v>
      </c>
      <c r="G17" s="14" t="s">
        <v>448</v>
      </c>
      <c r="H17" s="14" t="s">
        <v>420</v>
      </c>
      <c r="I17" s="14" t="s">
        <v>449</v>
      </c>
      <c r="J17" s="14" t="s">
        <v>411</v>
      </c>
      <c r="K17" s="14" t="s">
        <v>422</v>
      </c>
      <c r="L17" s="14" t="s">
        <v>413</v>
      </c>
      <c r="M17" s="14"/>
    </row>
    <row r="18" ht="28.5" customHeight="1" spans="1:13">
      <c r="A18" s="13"/>
      <c r="B18" s="13"/>
      <c r="C18" s="14"/>
      <c r="D18" s="14"/>
      <c r="E18" s="14" t="s">
        <v>423</v>
      </c>
      <c r="F18" s="14" t="s">
        <v>424</v>
      </c>
      <c r="G18" s="14" t="s">
        <v>426</v>
      </c>
      <c r="H18" s="14" t="s">
        <v>426</v>
      </c>
      <c r="I18" s="14"/>
      <c r="J18" s="14"/>
      <c r="K18" s="14"/>
      <c r="L18" s="14"/>
      <c r="M18" s="14"/>
    </row>
    <row r="19" ht="28.5" customHeight="1" spans="1:13">
      <c r="A19" s="13"/>
      <c r="B19" s="13"/>
      <c r="C19" s="14"/>
      <c r="D19" s="14"/>
      <c r="E19" s="14"/>
      <c r="F19" s="14" t="s">
        <v>427</v>
      </c>
      <c r="G19" s="14" t="s">
        <v>450</v>
      </c>
      <c r="H19" s="14" t="s">
        <v>446</v>
      </c>
      <c r="I19" s="14" t="s">
        <v>447</v>
      </c>
      <c r="J19" s="14" t="s">
        <v>411</v>
      </c>
      <c r="K19" s="14" t="s">
        <v>444</v>
      </c>
      <c r="L19" s="14" t="s">
        <v>413</v>
      </c>
      <c r="M19" s="14"/>
    </row>
    <row r="20" ht="28.5" customHeight="1" spans="1:13">
      <c r="A20" s="13"/>
      <c r="B20" s="13"/>
      <c r="C20" s="14"/>
      <c r="D20" s="14"/>
      <c r="E20" s="14"/>
      <c r="F20" s="14" t="s">
        <v>433</v>
      </c>
      <c r="G20" s="14" t="s">
        <v>426</v>
      </c>
      <c r="H20" s="14" t="s">
        <v>426</v>
      </c>
      <c r="I20" s="14"/>
      <c r="J20" s="14"/>
      <c r="K20" s="14"/>
      <c r="L20" s="14"/>
      <c r="M20" s="14"/>
    </row>
    <row r="21" ht="28.5" customHeight="1" spans="1:13">
      <c r="A21" s="13"/>
      <c r="B21" s="13"/>
      <c r="C21" s="14"/>
      <c r="D21" s="14"/>
      <c r="E21" s="14" t="s">
        <v>434</v>
      </c>
      <c r="F21" s="14" t="s">
        <v>435</v>
      </c>
      <c r="G21" s="14" t="s">
        <v>436</v>
      </c>
      <c r="H21" s="14" t="s">
        <v>451</v>
      </c>
      <c r="I21" s="14" t="s">
        <v>452</v>
      </c>
      <c r="J21" s="14" t="s">
        <v>411</v>
      </c>
      <c r="K21" s="14" t="s">
        <v>439</v>
      </c>
      <c r="L21" s="14" t="s">
        <v>413</v>
      </c>
      <c r="M21" s="14"/>
    </row>
    <row r="22" ht="28.5" customHeight="1" spans="1:13">
      <c r="A22" s="13" t="s">
        <v>2</v>
      </c>
      <c r="B22" s="13" t="s">
        <v>453</v>
      </c>
      <c r="C22" s="14" t="s">
        <v>440</v>
      </c>
      <c r="D22" s="14" t="s">
        <v>440</v>
      </c>
      <c r="E22" s="14" t="s">
        <v>406</v>
      </c>
      <c r="F22" s="14" t="s">
        <v>407</v>
      </c>
      <c r="G22" s="14" t="s">
        <v>454</v>
      </c>
      <c r="H22" s="14" t="s">
        <v>455</v>
      </c>
      <c r="I22" s="14" t="s">
        <v>456</v>
      </c>
      <c r="J22" s="14" t="s">
        <v>411</v>
      </c>
      <c r="K22" s="14" t="s">
        <v>444</v>
      </c>
      <c r="L22" s="14" t="s">
        <v>413</v>
      </c>
      <c r="M22" s="14"/>
    </row>
    <row r="23" ht="28.5" customHeight="1" spans="1:13">
      <c r="A23" s="13"/>
      <c r="B23" s="13"/>
      <c r="C23" s="14"/>
      <c r="D23" s="14"/>
      <c r="E23" s="14"/>
      <c r="F23" s="14" t="s">
        <v>414</v>
      </c>
      <c r="G23" s="14" t="s">
        <v>457</v>
      </c>
      <c r="H23" s="14" t="s">
        <v>446</v>
      </c>
      <c r="I23" s="14" t="s">
        <v>458</v>
      </c>
      <c r="J23" s="14" t="s">
        <v>411</v>
      </c>
      <c r="K23" s="14" t="s">
        <v>444</v>
      </c>
      <c r="L23" s="14" t="s">
        <v>413</v>
      </c>
      <c r="M23" s="14"/>
    </row>
    <row r="24" ht="28.5" customHeight="1" spans="1:13">
      <c r="A24" s="13"/>
      <c r="B24" s="13"/>
      <c r="C24" s="14"/>
      <c r="D24" s="14"/>
      <c r="E24" s="14"/>
      <c r="F24" s="14" t="s">
        <v>418</v>
      </c>
      <c r="G24" s="14" t="s">
        <v>459</v>
      </c>
      <c r="H24" s="14" t="s">
        <v>420</v>
      </c>
      <c r="I24" s="14" t="s">
        <v>449</v>
      </c>
      <c r="J24" s="14" t="s">
        <v>411</v>
      </c>
      <c r="K24" s="14" t="s">
        <v>422</v>
      </c>
      <c r="L24" s="14" t="s">
        <v>413</v>
      </c>
      <c r="M24" s="14"/>
    </row>
    <row r="25" ht="28.5" customHeight="1" spans="1:13">
      <c r="A25" s="13"/>
      <c r="B25" s="13"/>
      <c r="C25" s="14"/>
      <c r="D25" s="14"/>
      <c r="E25" s="14" t="s">
        <v>423</v>
      </c>
      <c r="F25" s="14" t="s">
        <v>424</v>
      </c>
      <c r="G25" s="14" t="s">
        <v>426</v>
      </c>
      <c r="H25" s="14"/>
      <c r="I25" s="14"/>
      <c r="J25" s="14"/>
      <c r="K25" s="14"/>
      <c r="L25" s="14"/>
      <c r="M25" s="14"/>
    </row>
    <row r="26" ht="28.5" customHeight="1" spans="1:13">
      <c r="A26" s="13"/>
      <c r="B26" s="13"/>
      <c r="C26" s="14"/>
      <c r="D26" s="14"/>
      <c r="E26" s="14"/>
      <c r="F26" s="14" t="s">
        <v>427</v>
      </c>
      <c r="G26" s="14" t="s">
        <v>460</v>
      </c>
      <c r="H26" s="14" t="s">
        <v>429</v>
      </c>
      <c r="I26" s="14" t="s">
        <v>461</v>
      </c>
      <c r="J26" s="14" t="s">
        <v>411</v>
      </c>
      <c r="K26" s="14" t="s">
        <v>444</v>
      </c>
      <c r="L26" s="14" t="s">
        <v>413</v>
      </c>
      <c r="M26" s="14"/>
    </row>
    <row r="27" ht="28.5" customHeight="1" spans="1:13">
      <c r="A27" s="13"/>
      <c r="B27" s="13"/>
      <c r="C27" s="14"/>
      <c r="D27" s="14"/>
      <c r="E27" s="14"/>
      <c r="F27" s="14" t="s">
        <v>433</v>
      </c>
      <c r="G27" s="14" t="s">
        <v>426</v>
      </c>
      <c r="H27" s="14" t="s">
        <v>426</v>
      </c>
      <c r="I27" s="14"/>
      <c r="J27" s="14"/>
      <c r="K27" s="14"/>
      <c r="L27" s="14"/>
      <c r="M27" s="14"/>
    </row>
    <row r="28" ht="28.5" customHeight="1" spans="1:13">
      <c r="A28" s="13"/>
      <c r="B28" s="13"/>
      <c r="C28" s="14"/>
      <c r="D28" s="14"/>
      <c r="E28" s="14" t="s">
        <v>434</v>
      </c>
      <c r="F28" s="14" t="s">
        <v>435</v>
      </c>
      <c r="G28" s="14" t="s">
        <v>436</v>
      </c>
      <c r="H28" s="14" t="s">
        <v>451</v>
      </c>
      <c r="I28" s="14" t="s">
        <v>452</v>
      </c>
      <c r="J28" s="14" t="s">
        <v>411</v>
      </c>
      <c r="K28" s="14" t="s">
        <v>439</v>
      </c>
      <c r="L28" s="14" t="s">
        <v>413</v>
      </c>
      <c r="M28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opLeftCell="C1" workbookViewId="0">
      <selection activeCell="L15" sqref="L15"/>
    </sheetView>
  </sheetViews>
  <sheetFormatPr defaultColWidth="9" defaultRowHeight="13.8"/>
  <cols>
    <col min="1" max="1" width="6.28703703703704" customWidth="1"/>
    <col min="2" max="2" width="13.4259259259259" customWidth="1"/>
    <col min="3" max="3" width="8.42592592592593" customWidth="1"/>
    <col min="4" max="4" width="10.4259259259259" customWidth="1"/>
    <col min="5" max="6" width="9.71296296296296" customWidth="1"/>
    <col min="7" max="7" width="9.85185185185185" customWidth="1"/>
    <col min="8" max="9" width="8.28703703703704" customWidth="1"/>
    <col min="10" max="10" width="33.712962962963" customWidth="1"/>
    <col min="11" max="11" width="10" customWidth="1"/>
    <col min="12" max="12" width="10.4259259259259" customWidth="1"/>
    <col min="13" max="16" width="9.71296296296296" customWidth="1"/>
    <col min="17" max="17" width="24.4259259259259" customWidth="1"/>
    <col min="18" max="18" width="15.712962962963" customWidth="1"/>
    <col min="19" max="19" width="9.71296296296296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361</v>
      </c>
      <c r="B4" s="6" t="s">
        <v>362</v>
      </c>
      <c r="C4" s="6" t="s">
        <v>463</v>
      </c>
      <c r="D4" s="6"/>
      <c r="E4" s="6"/>
      <c r="F4" s="6"/>
      <c r="G4" s="6"/>
      <c r="H4" s="6"/>
      <c r="I4" s="6"/>
      <c r="J4" s="6" t="s">
        <v>464</v>
      </c>
      <c r="K4" s="6" t="s">
        <v>465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391</v>
      </c>
      <c r="D5" s="6" t="s">
        <v>466</v>
      </c>
      <c r="E5" s="6"/>
      <c r="F5" s="6"/>
      <c r="G5" s="6"/>
      <c r="H5" s="6" t="s">
        <v>467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468</v>
      </c>
      <c r="F6" s="6" t="s">
        <v>143</v>
      </c>
      <c r="G6" s="6" t="s">
        <v>469</v>
      </c>
      <c r="H6" s="6" t="s">
        <v>158</v>
      </c>
      <c r="I6" s="6" t="s">
        <v>159</v>
      </c>
      <c r="J6" s="6"/>
      <c r="K6" s="6" t="s">
        <v>394</v>
      </c>
      <c r="L6" s="6" t="s">
        <v>395</v>
      </c>
      <c r="M6" s="6" t="s">
        <v>396</v>
      </c>
      <c r="N6" s="6" t="s">
        <v>401</v>
      </c>
      <c r="O6" s="6" t="s">
        <v>397</v>
      </c>
      <c r="P6" s="6" t="s">
        <v>470</v>
      </c>
      <c r="Q6" s="6" t="s">
        <v>471</v>
      </c>
      <c r="R6" s="6" t="s">
        <v>402</v>
      </c>
    </row>
    <row r="7" s="1" customFormat="1" ht="30.75" customHeight="1" spans="1:18">
      <c r="A7" s="7" t="s">
        <v>2</v>
      </c>
      <c r="B7" s="7" t="s">
        <v>136</v>
      </c>
      <c r="C7" s="7" t="s">
        <v>472</v>
      </c>
      <c r="D7" s="7" t="s">
        <v>472</v>
      </c>
      <c r="E7" s="7"/>
      <c r="F7" s="7"/>
      <c r="G7" s="7"/>
      <c r="H7" s="7" t="s">
        <v>473</v>
      </c>
      <c r="I7" s="7" t="s">
        <v>404</v>
      </c>
      <c r="J7" s="7" t="s">
        <v>474</v>
      </c>
      <c r="K7" s="7" t="s">
        <v>475</v>
      </c>
      <c r="L7" s="7" t="s">
        <v>476</v>
      </c>
      <c r="M7" s="7" t="s">
        <v>477</v>
      </c>
      <c r="N7" s="7" t="s">
        <v>472</v>
      </c>
      <c r="O7" s="7" t="s">
        <v>472</v>
      </c>
      <c r="P7" s="7" t="s">
        <v>478</v>
      </c>
      <c r="Q7" s="10"/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406</v>
      </c>
      <c r="L8" s="7" t="s">
        <v>479</v>
      </c>
      <c r="M8" s="7" t="s">
        <v>480</v>
      </c>
      <c r="N8" s="7" t="s">
        <v>481</v>
      </c>
      <c r="O8" s="7" t="s">
        <v>481</v>
      </c>
      <c r="P8" s="7" t="s">
        <v>426</v>
      </c>
      <c r="Q8" s="10"/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 t="s">
        <v>482</v>
      </c>
      <c r="M9" s="7" t="s">
        <v>483</v>
      </c>
      <c r="N9" s="7" t="s">
        <v>484</v>
      </c>
      <c r="O9" s="7" t="s">
        <v>484</v>
      </c>
      <c r="P9" s="7" t="s">
        <v>439</v>
      </c>
      <c r="Q9" s="10"/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423</v>
      </c>
      <c r="L10" s="7" t="s">
        <v>485</v>
      </c>
      <c r="M10" s="7" t="s">
        <v>486</v>
      </c>
      <c r="N10" s="7" t="s">
        <v>486</v>
      </c>
      <c r="O10" s="7" t="s">
        <v>486</v>
      </c>
      <c r="P10" s="7" t="s">
        <v>426</v>
      </c>
      <c r="Q10" s="10"/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 t="s">
        <v>487</v>
      </c>
      <c r="K11" s="7"/>
      <c r="L11" s="7" t="s">
        <v>488</v>
      </c>
      <c r="M11" s="7" t="s">
        <v>489</v>
      </c>
      <c r="N11" s="7" t="s">
        <v>489</v>
      </c>
      <c r="O11" s="7" t="s">
        <v>489</v>
      </c>
      <c r="P11" s="7" t="s">
        <v>426</v>
      </c>
      <c r="Q11" s="10"/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 t="s">
        <v>490</v>
      </c>
      <c r="M12" s="7" t="s">
        <v>491</v>
      </c>
      <c r="N12" s="7" t="s">
        <v>491</v>
      </c>
      <c r="O12" s="7" t="s">
        <v>491</v>
      </c>
      <c r="P12" s="7" t="s">
        <v>426</v>
      </c>
      <c r="Q12" s="10"/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 t="s">
        <v>492</v>
      </c>
      <c r="K13" s="7" t="s">
        <v>493</v>
      </c>
      <c r="L13" s="7" t="s">
        <v>435</v>
      </c>
      <c r="M13" s="7" t="s">
        <v>435</v>
      </c>
      <c r="N13" s="7" t="s">
        <v>494</v>
      </c>
      <c r="O13" s="7" t="s">
        <v>494</v>
      </c>
      <c r="P13" s="7" t="s">
        <v>495</v>
      </c>
      <c r="Q13" s="10"/>
      <c r="R13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8" outlineLevelCol="7"/>
  <cols>
    <col min="1" max="1" width="29.4259259259259" customWidth="1"/>
    <col min="2" max="2" width="10.1388888888889" customWidth="1"/>
    <col min="3" max="3" width="23" customWidth="1"/>
    <col min="4" max="4" width="10.5740740740741" customWidth="1"/>
    <col min="5" max="5" width="24" customWidth="1"/>
    <col min="6" max="6" width="10.4259259259259" customWidth="1"/>
    <col min="7" max="7" width="20.287037037037" customWidth="1"/>
    <col min="8" max="8" width="11" customWidth="1"/>
    <col min="9" max="9" width="9.71296296296296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52" t="s">
        <v>7</v>
      </c>
      <c r="B2" s="52"/>
      <c r="C2" s="52"/>
      <c r="D2" s="52"/>
      <c r="E2" s="52"/>
      <c r="F2" s="52"/>
      <c r="G2" s="52"/>
      <c r="H2" s="52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45">
        <v>234</v>
      </c>
      <c r="C6" s="21" t="s">
        <v>41</v>
      </c>
      <c r="D6" s="46"/>
      <c r="E6" s="18" t="s">
        <v>42</v>
      </c>
      <c r="F6" s="19">
        <v>159</v>
      </c>
      <c r="G6" s="21" t="s">
        <v>43</v>
      </c>
      <c r="H6" s="45">
        <v>147.8</v>
      </c>
    </row>
    <row r="7" ht="16.5" customHeight="1" spans="1:8">
      <c r="A7" s="21" t="s">
        <v>44</v>
      </c>
      <c r="B7" s="45">
        <v>234</v>
      </c>
      <c r="C7" s="21" t="s">
        <v>45</v>
      </c>
      <c r="D7" s="46"/>
      <c r="E7" s="21" t="s">
        <v>46</v>
      </c>
      <c r="F7" s="45">
        <v>147.8</v>
      </c>
      <c r="G7" s="21" t="s">
        <v>47</v>
      </c>
      <c r="H7" s="45">
        <v>86.2</v>
      </c>
    </row>
    <row r="8" ht="16.5" customHeight="1" spans="1:8">
      <c r="A8" s="18" t="s">
        <v>48</v>
      </c>
      <c r="B8" s="45"/>
      <c r="C8" s="21" t="s">
        <v>49</v>
      </c>
      <c r="D8" s="46"/>
      <c r="E8" s="21" t="s">
        <v>50</v>
      </c>
      <c r="F8" s="45">
        <v>11.2</v>
      </c>
      <c r="G8" s="21" t="s">
        <v>51</v>
      </c>
      <c r="H8" s="45"/>
    </row>
    <row r="9" ht="16.5" customHeight="1" spans="1:8">
      <c r="A9" s="21" t="s">
        <v>52</v>
      </c>
      <c r="B9" s="45"/>
      <c r="C9" s="21" t="s">
        <v>53</v>
      </c>
      <c r="D9" s="46"/>
      <c r="E9" s="21" t="s">
        <v>54</v>
      </c>
      <c r="F9" s="45"/>
      <c r="G9" s="21" t="s">
        <v>55</v>
      </c>
      <c r="H9" s="45"/>
    </row>
    <row r="10" ht="16.5" customHeight="1" spans="1:8">
      <c r="A10" s="21" t="s">
        <v>56</v>
      </c>
      <c r="B10" s="45"/>
      <c r="C10" s="21" t="s">
        <v>57</v>
      </c>
      <c r="D10" s="46"/>
      <c r="E10" s="18" t="s">
        <v>58</v>
      </c>
      <c r="F10" s="19">
        <v>75</v>
      </c>
      <c r="G10" s="21" t="s">
        <v>59</v>
      </c>
      <c r="H10" s="45"/>
    </row>
    <row r="11" ht="16.5" customHeight="1" spans="1:8">
      <c r="A11" s="21" t="s">
        <v>60</v>
      </c>
      <c r="B11" s="45"/>
      <c r="C11" s="21" t="s">
        <v>61</v>
      </c>
      <c r="D11" s="46"/>
      <c r="E11" s="21" t="s">
        <v>62</v>
      </c>
      <c r="F11" s="45"/>
      <c r="G11" s="21" t="s">
        <v>63</v>
      </c>
      <c r="H11" s="45"/>
    </row>
    <row r="12" ht="16.5" customHeight="1" spans="1:8">
      <c r="A12" s="21" t="s">
        <v>64</v>
      </c>
      <c r="B12" s="45"/>
      <c r="C12" s="21" t="s">
        <v>65</v>
      </c>
      <c r="D12" s="46"/>
      <c r="E12" s="21" t="s">
        <v>66</v>
      </c>
      <c r="F12" s="45">
        <v>75</v>
      </c>
      <c r="G12" s="21" t="s">
        <v>67</v>
      </c>
      <c r="H12" s="45"/>
    </row>
    <row r="13" ht="16.5" customHeight="1" spans="1:8">
      <c r="A13" s="21" t="s">
        <v>68</v>
      </c>
      <c r="B13" s="45"/>
      <c r="C13" s="21" t="s">
        <v>69</v>
      </c>
      <c r="D13" s="46"/>
      <c r="E13" s="21" t="s">
        <v>70</v>
      </c>
      <c r="F13" s="45"/>
      <c r="G13" s="21" t="s">
        <v>71</v>
      </c>
      <c r="H13" s="45"/>
    </row>
    <row r="14" ht="16.5" customHeight="1" spans="1:8">
      <c r="A14" s="21" t="s">
        <v>72</v>
      </c>
      <c r="B14" s="45"/>
      <c r="C14" s="21" t="s">
        <v>73</v>
      </c>
      <c r="D14" s="46"/>
      <c r="E14" s="21" t="s">
        <v>74</v>
      </c>
      <c r="F14" s="45"/>
      <c r="G14" s="21" t="s">
        <v>75</v>
      </c>
      <c r="H14" s="45"/>
    </row>
    <row r="15" ht="16.5" customHeight="1" spans="1:8">
      <c r="A15" s="21" t="s">
        <v>76</v>
      </c>
      <c r="B15" s="45"/>
      <c r="C15" s="21" t="s">
        <v>77</v>
      </c>
      <c r="D15" s="46"/>
      <c r="E15" s="21" t="s">
        <v>78</v>
      </c>
      <c r="F15" s="45"/>
      <c r="G15" s="21" t="s">
        <v>79</v>
      </c>
      <c r="H15" s="45"/>
    </row>
    <row r="16" ht="16.5" customHeight="1" spans="1:8">
      <c r="A16" s="21" t="s">
        <v>80</v>
      </c>
      <c r="B16" s="45"/>
      <c r="C16" s="21" t="s">
        <v>81</v>
      </c>
      <c r="D16" s="46"/>
      <c r="E16" s="21" t="s">
        <v>82</v>
      </c>
      <c r="F16" s="45"/>
      <c r="G16" s="21" t="s">
        <v>83</v>
      </c>
      <c r="H16" s="45"/>
    </row>
    <row r="17" ht="16.5" customHeight="1" spans="1:8">
      <c r="A17" s="21" t="s">
        <v>84</v>
      </c>
      <c r="B17" s="45"/>
      <c r="C17" s="21" t="s">
        <v>85</v>
      </c>
      <c r="D17" s="46"/>
      <c r="E17" s="21" t="s">
        <v>86</v>
      </c>
      <c r="F17" s="45"/>
      <c r="G17" s="21" t="s">
        <v>87</v>
      </c>
      <c r="H17" s="45"/>
    </row>
    <row r="18" ht="16.5" customHeight="1" spans="1:8">
      <c r="A18" s="21" t="s">
        <v>88</v>
      </c>
      <c r="B18" s="45"/>
      <c r="C18" s="21" t="s">
        <v>89</v>
      </c>
      <c r="D18" s="46"/>
      <c r="E18" s="21" t="s">
        <v>90</v>
      </c>
      <c r="F18" s="45"/>
      <c r="G18" s="21" t="s">
        <v>91</v>
      </c>
      <c r="H18" s="45"/>
    </row>
    <row r="19" ht="16.5" customHeight="1" spans="1:8">
      <c r="A19" s="21" t="s">
        <v>92</v>
      </c>
      <c r="B19" s="45"/>
      <c r="C19" s="21" t="s">
        <v>93</v>
      </c>
      <c r="D19" s="46"/>
      <c r="E19" s="21" t="s">
        <v>94</v>
      </c>
      <c r="F19" s="45"/>
      <c r="G19" s="21" t="s">
        <v>95</v>
      </c>
      <c r="H19" s="45"/>
    </row>
    <row r="20" ht="16.5" customHeight="1" spans="1:8">
      <c r="A20" s="18" t="s">
        <v>96</v>
      </c>
      <c r="B20" s="19"/>
      <c r="C20" s="21" t="s">
        <v>97</v>
      </c>
      <c r="D20" s="46"/>
      <c r="E20" s="21" t="s">
        <v>98</v>
      </c>
      <c r="F20" s="45"/>
      <c r="G20" s="21"/>
      <c r="H20" s="45"/>
    </row>
    <row r="21" ht="16.5" customHeight="1" spans="1:8">
      <c r="A21" s="18" t="s">
        <v>99</v>
      </c>
      <c r="B21" s="19"/>
      <c r="C21" s="21" t="s">
        <v>100</v>
      </c>
      <c r="D21" s="46"/>
      <c r="E21" s="18" t="s">
        <v>101</v>
      </c>
      <c r="F21" s="19"/>
      <c r="G21" s="21"/>
      <c r="H21" s="45"/>
    </row>
    <row r="22" ht="16.5" customHeight="1" spans="1:8">
      <c r="A22" s="18" t="s">
        <v>102</v>
      </c>
      <c r="B22" s="19"/>
      <c r="C22" s="21" t="s">
        <v>103</v>
      </c>
      <c r="D22" s="46"/>
      <c r="E22" s="21"/>
      <c r="F22" s="45"/>
      <c r="G22" s="21"/>
      <c r="H22" s="45"/>
    </row>
    <row r="23" ht="16.5" customHeight="1" spans="1:8">
      <c r="A23" s="18" t="s">
        <v>104</v>
      </c>
      <c r="B23" s="19"/>
      <c r="C23" s="21" t="s">
        <v>105</v>
      </c>
      <c r="D23" s="46"/>
      <c r="E23" s="21"/>
      <c r="F23" s="45"/>
      <c r="G23" s="21"/>
      <c r="H23" s="45"/>
    </row>
    <row r="24" ht="16.5" customHeight="1" spans="1:8">
      <c r="A24" s="18" t="s">
        <v>106</v>
      </c>
      <c r="B24" s="19"/>
      <c r="C24" s="21" t="s">
        <v>107</v>
      </c>
      <c r="D24" s="46"/>
      <c r="E24" s="21"/>
      <c r="F24" s="45"/>
      <c r="G24" s="21"/>
      <c r="H24" s="45"/>
    </row>
    <row r="25" ht="16.5" customHeight="1" spans="1:8">
      <c r="A25" s="21" t="s">
        <v>108</v>
      </c>
      <c r="B25" s="45"/>
      <c r="C25" s="21" t="s">
        <v>109</v>
      </c>
      <c r="D25" s="46"/>
      <c r="E25" s="21"/>
      <c r="F25" s="45"/>
      <c r="G25" s="21"/>
      <c r="H25" s="45"/>
    </row>
    <row r="26" ht="16.5" customHeight="1" spans="1:8">
      <c r="A26" s="21" t="s">
        <v>110</v>
      </c>
      <c r="B26" s="45"/>
      <c r="C26" s="21" t="s">
        <v>111</v>
      </c>
      <c r="D26" s="46"/>
      <c r="E26" s="21"/>
      <c r="F26" s="45"/>
      <c r="G26" s="21"/>
      <c r="H26" s="45"/>
    </row>
    <row r="27" ht="16.5" customHeight="1" spans="1:8">
      <c r="A27" s="21" t="s">
        <v>112</v>
      </c>
      <c r="B27" s="45"/>
      <c r="C27" s="21" t="s">
        <v>113</v>
      </c>
      <c r="D27" s="46"/>
      <c r="E27" s="21"/>
      <c r="F27" s="45"/>
      <c r="G27" s="21"/>
      <c r="H27" s="45"/>
    </row>
    <row r="28" ht="16.5" customHeight="1" spans="1:8">
      <c r="A28" s="18" t="s">
        <v>114</v>
      </c>
      <c r="B28" s="19"/>
      <c r="C28" s="21" t="s">
        <v>115</v>
      </c>
      <c r="D28" s="46">
        <v>234</v>
      </c>
      <c r="E28" s="21"/>
      <c r="F28" s="45"/>
      <c r="G28" s="21"/>
      <c r="H28" s="45"/>
    </row>
    <row r="29" ht="16.5" customHeight="1" spans="1:8">
      <c r="A29" s="18" t="s">
        <v>116</v>
      </c>
      <c r="B29" s="19"/>
      <c r="C29" s="21" t="s">
        <v>117</v>
      </c>
      <c r="D29" s="46"/>
      <c r="E29" s="21"/>
      <c r="F29" s="45"/>
      <c r="G29" s="21"/>
      <c r="H29" s="45"/>
    </row>
    <row r="30" ht="16.5" customHeight="1" spans="1:8">
      <c r="A30" s="18" t="s">
        <v>118</v>
      </c>
      <c r="B30" s="19"/>
      <c r="C30" s="21" t="s">
        <v>119</v>
      </c>
      <c r="D30" s="46"/>
      <c r="E30" s="21"/>
      <c r="F30" s="45"/>
      <c r="G30" s="21"/>
      <c r="H30" s="45"/>
    </row>
    <row r="31" ht="16.5" customHeight="1" spans="1:8">
      <c r="A31" s="18" t="s">
        <v>120</v>
      </c>
      <c r="B31" s="19"/>
      <c r="C31" s="21" t="s">
        <v>121</v>
      </c>
      <c r="D31" s="46"/>
      <c r="E31" s="21"/>
      <c r="F31" s="45"/>
      <c r="G31" s="21"/>
      <c r="H31" s="45"/>
    </row>
    <row r="32" ht="16.5" customHeight="1" spans="1:8">
      <c r="A32" s="18" t="s">
        <v>122</v>
      </c>
      <c r="B32" s="19"/>
      <c r="C32" s="21" t="s">
        <v>123</v>
      </c>
      <c r="D32" s="46"/>
      <c r="E32" s="21"/>
      <c r="F32" s="45"/>
      <c r="G32" s="21"/>
      <c r="H32" s="45"/>
    </row>
    <row r="33" ht="16.5" customHeight="1" spans="1:8">
      <c r="A33" s="21"/>
      <c r="B33" s="45"/>
      <c r="C33" s="21" t="s">
        <v>124</v>
      </c>
      <c r="D33" s="46"/>
      <c r="E33" s="21"/>
      <c r="F33" s="45"/>
      <c r="G33" s="21"/>
      <c r="H33" s="45"/>
    </row>
    <row r="34" ht="16.5" customHeight="1" spans="1:8">
      <c r="A34" s="21"/>
      <c r="B34" s="45"/>
      <c r="C34" s="21" t="s">
        <v>125</v>
      </c>
      <c r="D34" s="46"/>
      <c r="E34" s="21"/>
      <c r="F34" s="45"/>
      <c r="G34" s="21"/>
      <c r="H34" s="45"/>
    </row>
    <row r="35" ht="16.5" customHeight="1" spans="1:8">
      <c r="A35" s="21"/>
      <c r="B35" s="45"/>
      <c r="C35" s="21" t="s">
        <v>126</v>
      </c>
      <c r="D35" s="46"/>
      <c r="E35" s="21"/>
      <c r="F35" s="45"/>
      <c r="G35" s="21"/>
      <c r="H35" s="45"/>
    </row>
    <row r="36" ht="16.5" customHeight="1" spans="1:8">
      <c r="A36" s="21"/>
      <c r="B36" s="45"/>
      <c r="C36" s="21"/>
      <c r="D36" s="45"/>
      <c r="E36" s="21"/>
      <c r="F36" s="45"/>
      <c r="G36" s="21"/>
      <c r="H36" s="45"/>
    </row>
    <row r="37" ht="16.5" customHeight="1" spans="1:8">
      <c r="A37" s="18" t="s">
        <v>127</v>
      </c>
      <c r="B37" s="19">
        <v>234</v>
      </c>
      <c r="C37" s="18" t="s">
        <v>128</v>
      </c>
      <c r="D37" s="19">
        <v>234</v>
      </c>
      <c r="E37" s="18" t="s">
        <v>128</v>
      </c>
      <c r="F37" s="19">
        <v>234</v>
      </c>
      <c r="G37" s="18" t="s">
        <v>128</v>
      </c>
      <c r="H37" s="19">
        <v>234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45"/>
      <c r="C39" s="21"/>
      <c r="D39" s="45"/>
      <c r="E39" s="18"/>
      <c r="F39" s="19"/>
      <c r="G39" s="18"/>
      <c r="H39" s="19"/>
    </row>
    <row r="40" ht="16.5" customHeight="1" spans="1:8">
      <c r="A40" s="18" t="s">
        <v>131</v>
      </c>
      <c r="B40" s="19">
        <v>234</v>
      </c>
      <c r="C40" s="18" t="s">
        <v>132</v>
      </c>
      <c r="D40" s="19">
        <v>234</v>
      </c>
      <c r="E40" s="18" t="s">
        <v>132</v>
      </c>
      <c r="F40" s="19">
        <v>234</v>
      </c>
      <c r="G40" s="18" t="s">
        <v>132</v>
      </c>
      <c r="H40" s="19">
        <v>234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8" outlineLevelRow="7"/>
  <cols>
    <col min="1" max="1" width="5.85185185185185" customWidth="1"/>
    <col min="2" max="2" width="16.1388888888889" customWidth="1"/>
    <col min="3" max="3" width="8.28703703703704" customWidth="1"/>
    <col min="4" max="25" width="7.71296296296296" customWidth="1"/>
    <col min="26" max="26" width="9.71296296296296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234</v>
      </c>
      <c r="D7" s="22">
        <v>234</v>
      </c>
      <c r="E7" s="22">
        <v>234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>
        <v>0</v>
      </c>
      <c r="T7" s="22"/>
      <c r="U7" s="22"/>
      <c r="V7" s="22"/>
      <c r="W7" s="22"/>
      <c r="X7" s="22"/>
      <c r="Y7" s="22"/>
    </row>
    <row r="8" ht="22.5" customHeight="1" spans="1:25">
      <c r="A8" s="20" t="s">
        <v>2</v>
      </c>
      <c r="B8" s="20" t="s">
        <v>4</v>
      </c>
      <c r="C8" s="22">
        <v>234</v>
      </c>
      <c r="D8" s="22">
        <v>234</v>
      </c>
      <c r="E8" s="22">
        <v>234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>
        <v>0</v>
      </c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9" sqref="C9"/>
    </sheetView>
  </sheetViews>
  <sheetFormatPr defaultColWidth="9" defaultRowHeight="13.8" outlineLevelRow="7"/>
  <cols>
    <col min="1" max="1" width="4.57407407407407" customWidth="1"/>
    <col min="2" max="2" width="4.85185185185185" customWidth="1"/>
    <col min="3" max="3" width="5" customWidth="1"/>
    <col min="4" max="4" width="12" customWidth="1"/>
    <col min="5" max="5" width="25.712962962963" customWidth="1"/>
    <col min="6" max="6" width="12.287037037037" customWidth="1"/>
    <col min="7" max="7" width="11.4259259259259" customWidth="1"/>
    <col min="8" max="8" width="14" customWidth="1"/>
    <col min="9" max="9" width="14.8518518518519" customWidth="1"/>
    <col min="10" max="11" width="17.5740740740741" customWidth="1"/>
    <col min="12" max="12" width="9.71296296296296" customWidth="1"/>
  </cols>
  <sheetData>
    <row r="1" ht="16.5" customHeight="1" spans="1:11">
      <c r="A1" s="2"/>
      <c r="B1" s="17"/>
      <c r="C1" s="17"/>
      <c r="D1" s="40"/>
      <c r="E1" s="17"/>
      <c r="F1" s="17"/>
      <c r="G1" s="17"/>
      <c r="H1" s="17"/>
      <c r="I1" s="17"/>
      <c r="J1" s="17"/>
      <c r="K1" s="15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8"/>
      <c r="B3" s="48"/>
      <c r="C3" s="48"/>
      <c r="D3" s="48"/>
      <c r="E3" s="48"/>
      <c r="F3" s="48"/>
      <c r="G3" s="48"/>
      <c r="H3" s="48"/>
      <c r="I3" s="48"/>
      <c r="J3" s="48"/>
      <c r="K3" s="16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234</v>
      </c>
      <c r="G6" s="19">
        <v>159</v>
      </c>
      <c r="H6" s="19">
        <v>75</v>
      </c>
      <c r="I6" s="19"/>
      <c r="J6" s="19"/>
      <c r="K6" s="19"/>
    </row>
    <row r="7" ht="22.5" customHeight="1" spans="1:11">
      <c r="A7" s="49" t="s">
        <v>166</v>
      </c>
      <c r="B7" s="49" t="s">
        <v>167</v>
      </c>
      <c r="C7" s="49" t="s">
        <v>167</v>
      </c>
      <c r="D7" s="50" t="s">
        <v>168</v>
      </c>
      <c r="E7" s="50" t="s">
        <v>168</v>
      </c>
      <c r="F7" s="51">
        <v>159</v>
      </c>
      <c r="G7" s="51">
        <v>159</v>
      </c>
      <c r="H7" s="51"/>
      <c r="I7" s="51"/>
      <c r="J7" s="51"/>
      <c r="K7" s="51"/>
    </row>
    <row r="8" ht="22.5" customHeight="1" spans="1:11">
      <c r="A8" s="49" t="s">
        <v>166</v>
      </c>
      <c r="B8" s="49" t="s">
        <v>167</v>
      </c>
      <c r="C8" s="49" t="s">
        <v>169</v>
      </c>
      <c r="D8" s="50" t="s">
        <v>170</v>
      </c>
      <c r="E8" s="50" t="s">
        <v>170</v>
      </c>
      <c r="F8" s="51">
        <v>75</v>
      </c>
      <c r="G8" s="51"/>
      <c r="H8" s="51">
        <v>75</v>
      </c>
      <c r="I8" s="51"/>
      <c r="J8" s="51"/>
      <c r="K8" s="5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3" sqref="A3:R3"/>
    </sheetView>
  </sheetViews>
  <sheetFormatPr defaultColWidth="9" defaultRowHeight="13.8" outlineLevelRow="7"/>
  <cols>
    <col min="1" max="1" width="3.71296296296296" customWidth="1"/>
    <col min="2" max="2" width="4.71296296296296" customWidth="1"/>
    <col min="3" max="3" width="4.57407407407407" customWidth="1"/>
    <col min="4" max="4" width="7.28703703703704" customWidth="1"/>
    <col min="5" max="5" width="20.1388888888889" customWidth="1"/>
    <col min="6" max="6" width="9.28703703703704" customWidth="1"/>
    <col min="7" max="7" width="7.13888888888889" customWidth="1"/>
    <col min="8" max="8" width="7.71296296296296" customWidth="1"/>
    <col min="9" max="12" width="7.13888888888889" customWidth="1"/>
    <col min="13" max="13" width="6.71296296296296" customWidth="1"/>
    <col min="14" max="17" width="7.13888888888889" customWidth="1"/>
    <col min="18" max="18" width="7" customWidth="1"/>
    <col min="19" max="20" width="7.13888888888889" customWidth="1"/>
    <col min="21" max="22" width="9.71296296296296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171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174</v>
      </c>
      <c r="G4" s="6" t="s">
        <v>175</v>
      </c>
      <c r="H4" s="6" t="s">
        <v>176</v>
      </c>
      <c r="I4" s="6" t="s">
        <v>177</v>
      </c>
      <c r="J4" s="6" t="s">
        <v>178</v>
      </c>
      <c r="K4" s="6" t="s">
        <v>179</v>
      </c>
      <c r="L4" s="6" t="s">
        <v>180</v>
      </c>
      <c r="M4" s="6" t="s">
        <v>181</v>
      </c>
      <c r="N4" s="6" t="s">
        <v>182</v>
      </c>
      <c r="O4" s="6" t="s">
        <v>183</v>
      </c>
      <c r="P4" s="6" t="s">
        <v>184</v>
      </c>
      <c r="Q4" s="6" t="s">
        <v>185</v>
      </c>
      <c r="R4" s="6" t="s">
        <v>186</v>
      </c>
      <c r="S4" s="6" t="s">
        <v>187</v>
      </c>
      <c r="T4" s="6" t="s">
        <v>188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234</v>
      </c>
      <c r="G6" s="19">
        <v>147.8</v>
      </c>
      <c r="H6" s="19">
        <v>86.2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 t="s">
        <v>166</v>
      </c>
      <c r="B7" s="14" t="s">
        <v>167</v>
      </c>
      <c r="C7" s="14" t="s">
        <v>167</v>
      </c>
      <c r="D7" s="20" t="s">
        <v>2</v>
      </c>
      <c r="E7" s="20" t="s">
        <v>189</v>
      </c>
      <c r="F7" s="19">
        <v>159</v>
      </c>
      <c r="G7" s="19">
        <v>147.8</v>
      </c>
      <c r="H7" s="19">
        <v>11.2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 t="s">
        <v>166</v>
      </c>
      <c r="B8" s="14" t="s">
        <v>167</v>
      </c>
      <c r="C8" s="14" t="s">
        <v>169</v>
      </c>
      <c r="D8" s="20" t="s">
        <v>2</v>
      </c>
      <c r="E8" s="20" t="s">
        <v>190</v>
      </c>
      <c r="F8" s="19">
        <v>75</v>
      </c>
      <c r="G8" s="19"/>
      <c r="H8" s="19">
        <v>75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A10" sqref="$A10:$XFD14"/>
    </sheetView>
  </sheetViews>
  <sheetFormatPr defaultColWidth="9" defaultRowHeight="13.8" outlineLevelRow="7"/>
  <cols>
    <col min="1" max="2" width="4" customWidth="1"/>
    <col min="3" max="3" width="4.13888888888889" customWidth="1"/>
    <col min="4" max="4" width="6.13888888888889" customWidth="1"/>
    <col min="5" max="5" width="15.8518518518519" customWidth="1"/>
    <col min="6" max="6" width="9" customWidth="1"/>
    <col min="7" max="7" width="7.71296296296296" customWidth="1"/>
    <col min="8" max="8" width="6.28703703703704" customWidth="1"/>
    <col min="9" max="16" width="7.13888888888889" customWidth="1"/>
    <col min="17" max="17" width="5.85185185185185" customWidth="1"/>
    <col min="18" max="21" width="7.13888888888889" customWidth="1"/>
    <col min="22" max="23" width="9.71296296296296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191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155</v>
      </c>
      <c r="B4" s="6"/>
      <c r="C4" s="6"/>
      <c r="D4" s="6" t="s">
        <v>172</v>
      </c>
      <c r="E4" s="6" t="s">
        <v>173</v>
      </c>
      <c r="F4" s="6" t="s">
        <v>192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193</v>
      </c>
      <c r="I5" s="6" t="s">
        <v>194</v>
      </c>
      <c r="J5" s="6" t="s">
        <v>183</v>
      </c>
      <c r="K5" s="6" t="s">
        <v>136</v>
      </c>
      <c r="L5" s="6" t="s">
        <v>195</v>
      </c>
      <c r="M5" s="6" t="s">
        <v>196</v>
      </c>
      <c r="N5" s="6" t="s">
        <v>197</v>
      </c>
      <c r="O5" s="6" t="s">
        <v>185</v>
      </c>
      <c r="P5" s="6" t="s">
        <v>198</v>
      </c>
      <c r="Q5" s="6" t="s">
        <v>199</v>
      </c>
      <c r="R5" s="6" t="s">
        <v>200</v>
      </c>
      <c r="S5" s="6" t="s">
        <v>181</v>
      </c>
      <c r="T5" s="6" t="s">
        <v>184</v>
      </c>
      <c r="U5" s="6" t="s">
        <v>188</v>
      </c>
    </row>
    <row r="6" ht="22.5" customHeight="1" spans="1:21">
      <c r="A6" s="18"/>
      <c r="B6" s="18"/>
      <c r="C6" s="18"/>
      <c r="D6" s="18"/>
      <c r="E6" s="18" t="s">
        <v>136</v>
      </c>
      <c r="F6" s="19">
        <v>234</v>
      </c>
      <c r="G6" s="19">
        <v>234</v>
      </c>
      <c r="H6" s="19">
        <v>147.8</v>
      </c>
      <c r="I6" s="19">
        <v>11.2</v>
      </c>
      <c r="J6" s="19"/>
      <c r="K6" s="19"/>
      <c r="L6" s="19"/>
      <c r="M6" s="19">
        <v>75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 t="s">
        <v>166</v>
      </c>
      <c r="B7" s="14" t="s">
        <v>167</v>
      </c>
      <c r="C7" s="14" t="s">
        <v>167</v>
      </c>
      <c r="D7" s="20" t="s">
        <v>2</v>
      </c>
      <c r="E7" s="20" t="s">
        <v>189</v>
      </c>
      <c r="F7" s="22">
        <v>159</v>
      </c>
      <c r="G7" s="19">
        <v>159</v>
      </c>
      <c r="H7" s="19">
        <v>147.8</v>
      </c>
      <c r="I7" s="19">
        <v>11.2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166</v>
      </c>
      <c r="B8" s="14" t="s">
        <v>167</v>
      </c>
      <c r="C8" s="14" t="s">
        <v>169</v>
      </c>
      <c r="D8" s="20" t="s">
        <v>2</v>
      </c>
      <c r="E8" s="20" t="s">
        <v>190</v>
      </c>
      <c r="F8" s="22">
        <v>75</v>
      </c>
      <c r="G8" s="19">
        <v>75</v>
      </c>
      <c r="H8" s="19"/>
      <c r="I8" s="19"/>
      <c r="J8" s="19"/>
      <c r="K8" s="19"/>
      <c r="L8" s="19"/>
      <c r="M8" s="19">
        <v>75</v>
      </c>
      <c r="N8" s="19"/>
      <c r="O8" s="19"/>
      <c r="P8" s="19"/>
      <c r="Q8" s="19"/>
      <c r="R8" s="19"/>
      <c r="S8" s="19"/>
      <c r="T8" s="19"/>
      <c r="U8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8" outlineLevelCol="4"/>
  <cols>
    <col min="1" max="1" width="24.5740740740741" customWidth="1"/>
    <col min="2" max="2" width="16" customWidth="1"/>
    <col min="3" max="4" width="22.287037037037" customWidth="1"/>
    <col min="5" max="5" width="0.138888888888889" customWidth="1"/>
    <col min="6" max="6" width="9.71296296296296" customWidth="1"/>
  </cols>
  <sheetData>
    <row r="1" ht="16.5" customHeight="1" spans="1:4">
      <c r="A1" s="2"/>
      <c r="B1" s="17"/>
      <c r="C1" s="17"/>
      <c r="D1" s="15" t="s">
        <v>201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202</v>
      </c>
      <c r="B6" s="19">
        <v>234</v>
      </c>
      <c r="C6" s="18" t="s">
        <v>203</v>
      </c>
      <c r="D6" s="22">
        <v>234</v>
      </c>
      <c r="E6" s="2"/>
    </row>
    <row r="7" ht="20.25" customHeight="1" spans="1:5">
      <c r="A7" s="21" t="s">
        <v>204</v>
      </c>
      <c r="B7" s="45">
        <v>234</v>
      </c>
      <c r="C7" s="21" t="s">
        <v>41</v>
      </c>
      <c r="D7" s="46"/>
      <c r="E7" s="2"/>
    </row>
    <row r="8" ht="20.25" customHeight="1" spans="1:5">
      <c r="A8" s="21" t="s">
        <v>205</v>
      </c>
      <c r="B8" s="45">
        <v>234</v>
      </c>
      <c r="C8" s="21" t="s">
        <v>45</v>
      </c>
      <c r="D8" s="46"/>
      <c r="E8" s="2"/>
    </row>
    <row r="9" ht="30.75" customHeight="1" spans="1:5">
      <c r="A9" s="21" t="s">
        <v>48</v>
      </c>
      <c r="B9" s="45"/>
      <c r="C9" s="21" t="s">
        <v>49</v>
      </c>
      <c r="D9" s="46"/>
      <c r="E9" s="2"/>
    </row>
    <row r="10" ht="20.25" customHeight="1" spans="1:5">
      <c r="A10" s="21" t="s">
        <v>206</v>
      </c>
      <c r="B10" s="45"/>
      <c r="C10" s="21" t="s">
        <v>53</v>
      </c>
      <c r="D10" s="46"/>
      <c r="E10" s="2"/>
    </row>
    <row r="11" ht="20.25" customHeight="1" spans="1:5">
      <c r="A11" s="21" t="s">
        <v>207</v>
      </c>
      <c r="B11" s="45"/>
      <c r="C11" s="21" t="s">
        <v>57</v>
      </c>
      <c r="D11" s="46"/>
      <c r="E11" s="2"/>
    </row>
    <row r="12" ht="20.25" customHeight="1" spans="1:5">
      <c r="A12" s="21" t="s">
        <v>208</v>
      </c>
      <c r="B12" s="45"/>
      <c r="C12" s="21" t="s">
        <v>61</v>
      </c>
      <c r="D12" s="46"/>
      <c r="E12" s="2"/>
    </row>
    <row r="13" ht="20.25" customHeight="1" spans="1:5">
      <c r="A13" s="18" t="s">
        <v>209</v>
      </c>
      <c r="B13" s="19"/>
      <c r="C13" s="21" t="s">
        <v>65</v>
      </c>
      <c r="D13" s="46"/>
      <c r="E13" s="2"/>
    </row>
    <row r="14" ht="20.25" customHeight="1" spans="1:5">
      <c r="A14" s="21" t="s">
        <v>204</v>
      </c>
      <c r="B14" s="45"/>
      <c r="C14" s="21" t="s">
        <v>69</v>
      </c>
      <c r="D14" s="46"/>
      <c r="E14" s="2"/>
    </row>
    <row r="15" ht="20.25" customHeight="1" spans="1:5">
      <c r="A15" s="21" t="s">
        <v>206</v>
      </c>
      <c r="B15" s="45"/>
      <c r="C15" s="21" t="s">
        <v>73</v>
      </c>
      <c r="D15" s="46"/>
      <c r="E15" s="2"/>
    </row>
    <row r="16" ht="20.25" customHeight="1" spans="1:5">
      <c r="A16" s="21" t="s">
        <v>207</v>
      </c>
      <c r="B16" s="45"/>
      <c r="C16" s="21" t="s">
        <v>77</v>
      </c>
      <c r="D16" s="46"/>
      <c r="E16" s="2"/>
    </row>
    <row r="17" ht="20.25" customHeight="1" spans="1:5">
      <c r="A17" s="21" t="s">
        <v>208</v>
      </c>
      <c r="B17" s="45"/>
      <c r="C17" s="21" t="s">
        <v>81</v>
      </c>
      <c r="D17" s="46"/>
      <c r="E17" s="2"/>
    </row>
    <row r="18" ht="20.25" customHeight="1" spans="1:5">
      <c r="A18" s="21"/>
      <c r="B18" s="47"/>
      <c r="C18" s="21" t="s">
        <v>85</v>
      </c>
      <c r="D18" s="46"/>
      <c r="E18" s="2"/>
    </row>
    <row r="19" ht="20.25" customHeight="1" spans="1:5">
      <c r="A19" s="21"/>
      <c r="B19" s="21"/>
      <c r="C19" s="21" t="s">
        <v>89</v>
      </c>
      <c r="D19" s="46"/>
      <c r="E19" s="2"/>
    </row>
    <row r="20" ht="20.25" customHeight="1" spans="1:5">
      <c r="A20" s="21"/>
      <c r="B20" s="21"/>
      <c r="C20" s="21" t="s">
        <v>93</v>
      </c>
      <c r="D20" s="46"/>
      <c r="E20" s="2"/>
    </row>
    <row r="21" ht="20.25" customHeight="1" spans="1:5">
      <c r="A21" s="21"/>
      <c r="B21" s="21"/>
      <c r="C21" s="21" t="s">
        <v>97</v>
      </c>
      <c r="D21" s="46"/>
      <c r="E21" s="2"/>
    </row>
    <row r="22" ht="20.25" customHeight="1" spans="1:5">
      <c r="A22" s="21"/>
      <c r="B22" s="21"/>
      <c r="C22" s="21" t="s">
        <v>100</v>
      </c>
      <c r="D22" s="46"/>
      <c r="E22" s="2"/>
    </row>
    <row r="23" ht="20.25" customHeight="1" spans="1:5">
      <c r="A23" s="21"/>
      <c r="B23" s="21"/>
      <c r="C23" s="21" t="s">
        <v>103</v>
      </c>
      <c r="D23" s="46"/>
      <c r="E23" s="2"/>
    </row>
    <row r="24" ht="20.25" customHeight="1" spans="1:5">
      <c r="A24" s="21"/>
      <c r="B24" s="21"/>
      <c r="C24" s="21" t="s">
        <v>105</v>
      </c>
      <c r="D24" s="46"/>
      <c r="E24" s="2"/>
    </row>
    <row r="25" ht="20.25" customHeight="1" spans="1:5">
      <c r="A25" s="21"/>
      <c r="B25" s="21"/>
      <c r="C25" s="21" t="s">
        <v>107</v>
      </c>
      <c r="D25" s="46"/>
      <c r="E25" s="2"/>
    </row>
    <row r="26" ht="20.25" customHeight="1" spans="1:5">
      <c r="A26" s="21"/>
      <c r="B26" s="21"/>
      <c r="C26" s="21" t="s">
        <v>109</v>
      </c>
      <c r="D26" s="46"/>
      <c r="E26" s="2"/>
    </row>
    <row r="27" ht="20.25" customHeight="1" spans="1:5">
      <c r="A27" s="21"/>
      <c r="B27" s="21"/>
      <c r="C27" s="21" t="s">
        <v>111</v>
      </c>
      <c r="D27" s="46"/>
      <c r="E27" s="2"/>
    </row>
    <row r="28" ht="20.25" customHeight="1" spans="1:5">
      <c r="A28" s="21"/>
      <c r="B28" s="21"/>
      <c r="C28" s="21" t="s">
        <v>113</v>
      </c>
      <c r="D28" s="46"/>
      <c r="E28" s="2"/>
    </row>
    <row r="29" ht="20.25" customHeight="1" spans="1:5">
      <c r="A29" s="21"/>
      <c r="B29" s="21"/>
      <c r="C29" s="21" t="s">
        <v>115</v>
      </c>
      <c r="D29" s="46">
        <v>234</v>
      </c>
      <c r="E29" s="2"/>
    </row>
    <row r="30" ht="20.25" customHeight="1" spans="1:5">
      <c r="A30" s="21"/>
      <c r="B30" s="21"/>
      <c r="C30" s="21" t="s">
        <v>117</v>
      </c>
      <c r="D30" s="46"/>
      <c r="E30" s="2"/>
    </row>
    <row r="31" ht="20.25" customHeight="1" spans="1:5">
      <c r="A31" s="21"/>
      <c r="B31" s="21"/>
      <c r="C31" s="21" t="s">
        <v>119</v>
      </c>
      <c r="D31" s="46"/>
      <c r="E31" s="2"/>
    </row>
    <row r="32" ht="20.25" customHeight="1" spans="1:5">
      <c r="A32" s="21"/>
      <c r="B32" s="21"/>
      <c r="C32" s="21" t="s">
        <v>121</v>
      </c>
      <c r="D32" s="46"/>
      <c r="E32" s="2"/>
    </row>
    <row r="33" ht="20.25" customHeight="1" spans="1:5">
      <c r="A33" s="21"/>
      <c r="B33" s="21"/>
      <c r="C33" s="21" t="s">
        <v>123</v>
      </c>
      <c r="D33" s="46"/>
      <c r="E33" s="2"/>
    </row>
    <row r="34" ht="20.25" customHeight="1" spans="1:5">
      <c r="A34" s="21"/>
      <c r="B34" s="21"/>
      <c r="C34" s="21" t="s">
        <v>124</v>
      </c>
      <c r="D34" s="46"/>
      <c r="E34" s="2"/>
    </row>
    <row r="35" ht="20.25" customHeight="1" spans="1:5">
      <c r="A35" s="21"/>
      <c r="B35" s="21"/>
      <c r="C35" s="21" t="s">
        <v>125</v>
      </c>
      <c r="D35" s="46"/>
      <c r="E35" s="2"/>
    </row>
    <row r="36" ht="20.25" customHeight="1" spans="1:5">
      <c r="A36" s="21"/>
      <c r="B36" s="21"/>
      <c r="C36" s="21" t="s">
        <v>126</v>
      </c>
      <c r="D36" s="46"/>
      <c r="E36" s="2"/>
    </row>
    <row r="37" ht="20.25" customHeight="1" spans="1:5">
      <c r="A37" s="21"/>
      <c r="B37" s="21"/>
      <c r="C37" s="21"/>
      <c r="D37" s="45"/>
      <c r="E37" s="2"/>
    </row>
    <row r="38" ht="20.25" customHeight="1" spans="1:5">
      <c r="A38" s="18"/>
      <c r="B38" s="18"/>
      <c r="C38" s="18" t="s">
        <v>210</v>
      </c>
      <c r="D38" s="19">
        <v>0</v>
      </c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211</v>
      </c>
      <c r="B40" s="19">
        <v>234</v>
      </c>
      <c r="C40" s="6" t="s">
        <v>212</v>
      </c>
      <c r="D40" s="22">
        <v>234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G11" sqref="G11"/>
    </sheetView>
  </sheetViews>
  <sheetFormatPr defaultColWidth="9" defaultRowHeight="13.8"/>
  <cols>
    <col min="1" max="2" width="4.85185185185185" style="38" customWidth="1"/>
    <col min="3" max="3" width="6" style="38" customWidth="1"/>
    <col min="4" max="4" width="11.8888888888889" style="39" customWidth="1"/>
    <col min="5" max="6" width="16.4259259259259" customWidth="1"/>
    <col min="7" max="7" width="11.5740740740741" customWidth="1"/>
    <col min="8" max="8" width="12.4259259259259" customWidth="1"/>
    <col min="9" max="9" width="14.712962962963" customWidth="1"/>
    <col min="10" max="10" width="11.4259259259259" customWidth="1"/>
    <col min="11" max="11" width="19" customWidth="1"/>
    <col min="12" max="12" width="9.71296296296296" customWidth="1"/>
  </cols>
  <sheetData>
    <row r="1" ht="16.5" customHeight="1" spans="1:11">
      <c r="A1" s="40"/>
      <c r="B1" s="41"/>
      <c r="C1" s="41"/>
      <c r="D1" s="40"/>
      <c r="E1" s="17"/>
      <c r="F1" s="17"/>
      <c r="G1" s="17"/>
      <c r="H1" s="17"/>
      <c r="I1" s="17"/>
      <c r="J1" s="17"/>
      <c r="K1" s="15" t="s">
        <v>213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42"/>
      <c r="B3" s="42"/>
      <c r="C3" s="42"/>
      <c r="D3" s="42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214</v>
      </c>
      <c r="I5" s="6"/>
      <c r="J5" s="6" t="s">
        <v>215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193</v>
      </c>
      <c r="I6" s="6" t="s">
        <v>183</v>
      </c>
      <c r="J6" s="6"/>
      <c r="K6" s="6"/>
    </row>
    <row r="7" ht="22.5" customHeight="1" spans="1:11">
      <c r="A7" s="43"/>
      <c r="B7" s="43"/>
      <c r="C7" s="43"/>
      <c r="D7" s="6"/>
      <c r="E7" s="18" t="s">
        <v>136</v>
      </c>
      <c r="F7" s="19">
        <v>234</v>
      </c>
      <c r="G7" s="19">
        <v>159</v>
      </c>
      <c r="H7" s="19">
        <v>147.8</v>
      </c>
      <c r="I7" s="19"/>
      <c r="J7" s="19">
        <v>11.2</v>
      </c>
      <c r="K7" s="19">
        <v>75</v>
      </c>
    </row>
    <row r="8" ht="22.5" customHeight="1" spans="1:11">
      <c r="A8" s="43">
        <v>224</v>
      </c>
      <c r="B8" s="43"/>
      <c r="C8" s="43"/>
      <c r="D8" s="6">
        <v>224</v>
      </c>
      <c r="E8" s="18" t="s">
        <v>216</v>
      </c>
      <c r="F8" s="19">
        <v>234</v>
      </c>
      <c r="G8" s="19">
        <v>159</v>
      </c>
      <c r="H8" s="19">
        <v>147.8</v>
      </c>
      <c r="I8" s="19"/>
      <c r="J8" s="19">
        <v>11.2</v>
      </c>
      <c r="K8" s="19">
        <v>75</v>
      </c>
    </row>
    <row r="9" ht="22.5" customHeight="1" spans="1:11">
      <c r="A9" s="43">
        <v>224</v>
      </c>
      <c r="B9" s="44" t="s">
        <v>167</v>
      </c>
      <c r="C9" s="43"/>
      <c r="D9" s="6">
        <v>22401</v>
      </c>
      <c r="E9" s="18" t="s">
        <v>217</v>
      </c>
      <c r="F9" s="19">
        <v>234</v>
      </c>
      <c r="G9" s="19">
        <v>159</v>
      </c>
      <c r="H9" s="19">
        <v>147.8</v>
      </c>
      <c r="I9" s="19"/>
      <c r="J9" s="19">
        <v>11.2</v>
      </c>
      <c r="K9" s="19">
        <v>75</v>
      </c>
    </row>
    <row r="10" ht="22.5" customHeight="1" spans="1:11">
      <c r="A10" s="44" t="s">
        <v>166</v>
      </c>
      <c r="B10" s="44" t="s">
        <v>167</v>
      </c>
      <c r="C10" s="44" t="s">
        <v>167</v>
      </c>
      <c r="D10" s="6">
        <v>2240101</v>
      </c>
      <c r="E10" s="20" t="s">
        <v>168</v>
      </c>
      <c r="F10" s="19">
        <v>159</v>
      </c>
      <c r="G10" s="19">
        <v>159</v>
      </c>
      <c r="H10" s="19">
        <v>147.8</v>
      </c>
      <c r="I10" s="19"/>
      <c r="J10" s="19">
        <v>11.2</v>
      </c>
      <c r="K10" s="19"/>
    </row>
    <row r="11" ht="22.5" customHeight="1" spans="1:11">
      <c r="A11" s="44" t="s">
        <v>166</v>
      </c>
      <c r="B11" s="44" t="s">
        <v>167</v>
      </c>
      <c r="C11" s="44" t="s">
        <v>169</v>
      </c>
      <c r="D11" s="6">
        <v>2240102</v>
      </c>
      <c r="E11" s="20" t="s">
        <v>170</v>
      </c>
      <c r="F11" s="19">
        <v>75</v>
      </c>
      <c r="G11" s="19"/>
      <c r="H11" s="19"/>
      <c r="I11" s="19"/>
      <c r="J11" s="19"/>
      <c r="K11" s="19">
        <v>75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Soul</cp:lastModifiedBy>
  <dcterms:created xsi:type="dcterms:W3CDTF">2023-09-26T02:58:00Z</dcterms:created>
  <dcterms:modified xsi:type="dcterms:W3CDTF">2023-09-26T10:06:58Z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B00EB322CA644EE8B7A847337F6D8A41_12</vt:lpwstr>
  </property>
</Properties>
</file>