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8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<sst xmlns="http://schemas.openxmlformats.org/spreadsheetml/2006/main" count="986" uniqueCount="451">
  <si>
    <t>2022年部门预算公开表</t>
  </si>
  <si>
    <t>单位编码：</t>
  </si>
  <si>
    <t>122001</t>
  </si>
  <si>
    <t>单位名称：</t>
  </si>
  <si>
    <t>蒸湘区雨母山景区管理处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</si>
  <si>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</si>
  <si>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</si>
  <si>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</si>
  <si>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</si>
  <si>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</si>
  <si>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</si>
  <si>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</si>
  <si>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</si>
  <si>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</si>
  <si>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</si>
  <si>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</si>
  <si>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</si>
  <si>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</si>
  <si>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</si>
  <si>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</si>
  <si>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</si>
  <si>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</si>
  <si>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</si>
  <si>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</si>
  <si>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</si>
  <si>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</si>
  <si>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</si>
  <si>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</si>
  <si>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</si>
  <si>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</si>
  <si>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</si>
  <si>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</si>
  <si>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部门：122_蒸湘区雨母山景区管理处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</si>
  <si>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</si>
  <si>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</si>
  <si>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</si>
  <si>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</si>
  <si>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</si>
  <si>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</si>
  <si>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</si>
  <si>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</si>
  <si>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</si>
  <si>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</si>
  <si>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</si>
  <si>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</si>
  <si>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</si>
  <si>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</si>
  <si>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</si>
  <si>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</si>
  <si>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</si>
  <si>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</si>
  <si>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</si>
  <si>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</si>
  <si>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</si>
  <si>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</si>
  <si>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</si>
  <si>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</si>
  <si>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</si>
  <si>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</si>
  <si>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</si>
  <si>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</si>
  <si>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</si>
  <si>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</si>
  <si>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</si>
  <si>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</si>
  <si>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</si>
  <si>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</si>
  <si>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</si>
  <si>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</si>
  <si>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</si>
  <si>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</si>
  <si>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</si>
  <si>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</si>
  <si>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</si>
  <si>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</si>
  <si>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</si>
  <si>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</si>
  <si>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</si>
  <si>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</si>
  <si>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</si>
  <si>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</si>
  <si>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</si>
  <si>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</si>
  <si>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</si>
  <si>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</si>
  <si>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</si>
  <si>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</si>
  <si>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</si>
  <si>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</si>
  <si>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</si>
  <si>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</si>
  <si>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</si>
  <si>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</si>
  <si>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</si>
  <si>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</si>
  <si>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</si>
  <si>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</si>
  <si>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</si>
  <si>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</si>
  <si>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</si>
  <si>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</si>
  <si>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</si>
  <si>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</si>
  <si>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</si>
  <si>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</si>
  <si>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</si>
  <si>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</si>
  <si>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</si>
  <si>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</si>
  <si>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</si>
  <si>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</si>
  <si>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</si>
  <si>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</si>
  <si>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</si>
  <si>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</si>
  <si>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</si>
  <si>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</si>
  <si>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</si>
  <si>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</si>
  <si>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</si>
  <si>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</si>
  <si>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</si>
  <si>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</si>
  <si>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</si>
  <si>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</si>
  <si>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</si>
  <si>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</si>
  <si>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</si>
  <si>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</si>
  <si>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</si>
  <si>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</si>
  <si>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</si>
  <si>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</si>
  <si>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</si>
  <si>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</si>
  <si>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</si>
  <si>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</si>
  <si>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</si>
  <si>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</si>
  <si>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</si>
  <si>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</si>
  <si>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</si>
  <si>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</si>
  <si>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</si>
  <si>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</si>
  <si>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</si>
  <si>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</si>
  <si>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</si>
  <si>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</si>
  <si>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</si>
  <si>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</si>
  <si>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</si>
  <si>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</si>
  <si>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</si>
  <si>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</si>
  <si>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122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</si>
  <si>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</si>
  <si>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</si>
  <si>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</si>
  <si>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</si>
  <si>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</si>
  <si>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</si>
  <si>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</si>
  <si>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</si>
  <si>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</si>
  <si>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</si>
  <si>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</si>
  <si>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</si>
  <si>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</si>
  <si>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</si>
  <si>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</si>
  <si>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2010301</t>
  </si>
  <si>
    <t>行政运行</t>
  </si>
  <si>
    <t>02</t>
  </si>
  <si>
    <t>2010302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</si>
  <si>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</si>
  <si>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</si>
  <si>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</si>
  <si>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</si>
  <si>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</si>
  <si>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</si>
  <si>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</si>
  <si>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</si>
  <si>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</si>
  <si>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</si>
  <si>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</si>
  <si>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</si>
  <si>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</si>
  <si>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</si>
  <si>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</si>
  <si>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</si>
  <si>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</si>
  <si>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</si>
  <si>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</si>
  <si>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</si>
  <si>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</si>
  <si>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</si>
  <si>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</si>
  <si>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</si>
  <si>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</si>
  <si>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</si>
  <si>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</si>
  <si>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</si>
  <si>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</si>
  <si>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</si>
  <si>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</si>
  <si>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</si>
  <si>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</si>
  <si>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</si>
  <si>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</si>
  <si>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</si>
  <si>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</si>
  <si>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</si>
  <si>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</si>
  <si>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</si>
  <si>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</si>
  <si>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</si>
  <si>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</si>
  <si>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</si>
  <si>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</si>
  <si>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政府办公厅（室）及相关机构事务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</si>
  <si>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</si>
  <si>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</si>
  <si>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</si>
  <si>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</si>
  <si>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</si>
  <si>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</si>
  <si>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</si>
  <si>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</si>
  <si>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</si>
  <si>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</si>
  <si>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</si>
  <si>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</si>
  <si>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</si>
  <si>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</si>
  <si>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</si>
  <si>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</si>
  <si>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</si>
  <si>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</si>
  <si>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</si>
  <si>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</si>
  <si>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</si>
  <si>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</si>
  <si>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</si>
  <si>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</si>
  <si>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</si>
  <si>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</si>
  <si>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</si>
  <si>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</si>
  <si>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</si>
  <si>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</si>
  <si>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</si>
  <si>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</si>
  <si>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</si>
  <si>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</si>
  <si>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</si>
  <si>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</si>
  <si>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</si>
  <si>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</si>
  <si>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</si>
  <si>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</si>
  <si>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</si>
  <si>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</si>
  <si>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</si>
  <si>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</si>
  <si>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</si>
  <si>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</si>
  <si>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</si>
  <si>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</si>
  <si>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</si>
  <si>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</si>
  <si>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</si>
  <si>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</si>
  <si>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</si>
  <si>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</si>
  <si>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</si>
  <si>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</si>
  <si>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</si>
  <si>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</si>
  <si>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</si>
  <si>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</si>
  <si>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</si>
  <si>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</si>
  <si>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</si>
  <si>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</si>
  <si>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</si>
  <si>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</si>
  <si>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</si>
  <si>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</si>
  <si>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</si>
  <si>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</si>
  <si>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</si>
  <si>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</si>
  <si>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</si>
  <si>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</si>
  <si>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</si>
  <si>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</si>
  <si>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</si>
  <si>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</si>
  <si>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</si>
  <si>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</si>
  <si>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</si>
  <si>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</si>
  <si>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</si>
  <si>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</si>
  <si>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</si>
  <si>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</si>
  <si>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</si>
  <si>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</si>
  <si>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</si>
  <si>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</si>
  <si>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</si>
  <si>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</si>
  <si>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</si>
  <si>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</si>
  <si>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</si>
  <si>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</si>
  <si>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</si>
  <si>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</si>
  <si>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</si>
  <si>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</si>
  <si>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</si>
  <si>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</si>
  <si>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</si>
  <si>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</si>
  <si>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</si>
  <si>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</si>
  <si>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</si>
  <si>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</si>
  <si>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</si>
  <si>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</si>
  <si>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</si>
  <si>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</si>
  <si>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</si>
  <si>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</si>
  <si>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</si>
  <si>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</si>
  <si>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</si>
  <si>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</si>
  <si>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</si>
  <si>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</si>
  <si>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</si>
  <si>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</si>
  <si>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</si>
  <si>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</si>
  <si>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</si>
  <si>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</si>
  <si>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</si>
  <si>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</si>
  <si>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</si>
  <si>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</si>
  <si>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</si>
  <si>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</si>
  <si>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</si>
  <si>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</si>
  <si>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</si>
  <si>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</si>
  <si>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</si>
  <si>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</si>
  <si>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</si>
  <si>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</si>
  <si>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</si>
  <si>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</si>
  <si>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</si>
  <si>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、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</si>
  <si>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</si>
  <si>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</si>
  <si>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</si>
  <si>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</si>
  <si>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</si>
  <si>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</si>
  <si>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</si>
  <si>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</si>
  <si>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</si>
  <si>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</si>
  <si>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</si>
  <si>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</si>
  <si>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</si>
  <si>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</si>
  <si>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</si>
  <si>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</si>
  <si>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</si>
  <si>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</si>
  <si>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</si>
  <si>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</si>
  <si>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</si>
  <si>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</si>
  <si>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</si>
  <si>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</si>
  <si>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</si>
  <si>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景区规划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</si>
  <si>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</si>
  <si>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</si>
  <si>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</si>
  <si>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</si>
  <si>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</si>
  <si>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</si>
  <si>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</si>
  <si>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</si>
  <si>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</si>
  <si>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</si>
  <si>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</si>
  <si>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</si>
  <si>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</si>
  <si>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</si>
  <si>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12.0</t>
  </si>
  <si>
    <t>12.00</t>
  </si>
  <si>
    <t>产出指标</t>
  </si>
  <si>
    <t>数量指标</t>
  </si>
  <si>
    <t>100%</t>
  </si>
  <si>
    <t>达标</t>
  </si>
  <si>
    <t>%</t>
  </si>
  <si>
    <t>定量</t>
  </si>
  <si>
    <t>质量指标</t>
  </si>
  <si>
    <t>合格</t>
  </si>
  <si>
    <t>时效指标</t>
  </si>
  <si>
    <t>及时</t>
  </si>
  <si>
    <t>生态环境指标</t>
  </si>
  <si>
    <t>成本不超预算</t>
  </si>
  <si>
    <t>社会成本指标</t>
  </si>
  <si>
    <t>经济成本指标</t>
  </si>
  <si>
    <t>效益指标</t>
  </si>
  <si>
    <t>经济效益指标</t>
  </si>
  <si>
    <t>持平</t>
  </si>
  <si>
    <t>社会效益指标</t>
  </si>
  <si>
    <t>积极</t>
  </si>
  <si>
    <t>生态效益指标</t>
  </si>
  <si>
    <t>低碳环保</t>
  </si>
  <si>
    <t>满意度指标</t>
  </si>
  <si>
    <t>服务对象满意度指标</t>
  </si>
  <si>
    <t>满意度比例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</si>
  <si>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</si>
  <si>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</si>
  <si>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</si>
  <si>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</si>
  <si>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</si>
  <si>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</si>
  <si>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</si>
  <si>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</si>
  <si>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</si>
  <si>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</si>
  <si>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55.81</t>
  </si>
  <si>
    <t>43.81</t>
  </si>
  <si>
    <t>加强对景区科学化、精细化管理，强化景区基础设备的完善，丰富自然资源的生态环境，使景区面貌日新月异，着力打造成为雁城市民旅游、休闲的后花园。加强党建引领，统筹区域发展，实施公共管理，维护景区安全，实现预算收支平衡。</t>
  </si>
  <si>
    <t>重点工作任务完成</t>
  </si>
  <si>
    <t>景区维护</t>
  </si>
  <si>
    <t>98%</t>
  </si>
  <si>
    <t>开展景区整体绿化环境整治，强化生态理念，加强十里荷塘可持续维护</t>
  </si>
  <si>
    <t>满意度</t>
  </si>
  <si>
    <t>群众满意、社会稳定</t>
  </si>
  <si>
    <t>持续提升服务工作水平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</si>
</sst>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1" width="9.71296296296296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abSelected="1" workbookViewId="0">
      <selection activeCell="C18" sqref="C18:C21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26" t="s">
        <v>221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224</v>
      </c>
      <c r="B4" s="30" t="s">
        <v>225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137</v>
      </c>
      <c r="C5" s="38">
        <f>C6+C11+C18</f>
        <v>43.81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227</v>
      </c>
      <c r="B6" s="37" t="s">
        <v>180</v>
      </c>
      <c r="C6" s="38">
        <v>40.61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228</v>
      </c>
      <c r="B7" s="37" t="s">
        <v>229</v>
      </c>
      <c r="C7" s="38">
        <v>29.77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230</v>
      </c>
      <c r="B8" s="37" t="s">
        <v>231</v>
      </c>
      <c r="C8" s="38">
        <v>6.21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232</v>
      </c>
      <c r="B9" s="37" t="s">
        <v>233</v>
      </c>
      <c r="C9" s="38">
        <v>4.64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234</v>
      </c>
      <c r="B10" s="37" t="s">
        <v>235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236</v>
      </c>
      <c r="B11" s="37" t="s">
        <v>181</v>
      </c>
      <c r="C11" s="38">
        <v>3.2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237</v>
      </c>
      <c r="B12" s="37" t="s">
        <v>238</v>
      </c>
      <c r="C12" s="38">
        <v>2.72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239</v>
      </c>
      <c r="B13" s="37" t="s">
        <v>240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241</v>
      </c>
      <c r="B14" s="37" t="s">
        <v>242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243</v>
      </c>
      <c r="B15" s="37" t="s">
        <v>244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245</v>
      </c>
      <c r="B16" s="37" t="s">
        <v>246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247</v>
      </c>
      <c r="B17" s="37" t="s">
        <v>248</v>
      </c>
      <c r="C17" s="38">
        <v>0.48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249</v>
      </c>
      <c r="B18" s="37" t="s">
        <v>188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250</v>
      </c>
      <c r="B19" s="37" t="s">
        <v>251</v>
      </c>
      <c r="C19" s="38"/>
    </row>
    <row r="20" s="23" customFormat="1" ht="23.1" customHeight="1" spans="1:252">
      <c r="A20" s="36" t="s">
        <v>252</v>
      </c>
      <c r="B20" s="37" t="s">
        <v>253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254</v>
      </c>
      <c r="B21" s="37" t="s">
        <v>255</v>
      </c>
      <c r="C21" s="38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41" sqref="C41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26" t="s">
        <v>256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257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258</v>
      </c>
      <c r="B4" s="30" t="s">
        <v>259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137</v>
      </c>
      <c r="C5" s="33">
        <f>C6+C17+C36</f>
        <v>43.81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260</v>
      </c>
      <c r="B6" s="32" t="s">
        <v>196</v>
      </c>
      <c r="C6" s="33">
        <v>40.61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261</v>
      </c>
      <c r="B7" s="32" t="s">
        <v>262</v>
      </c>
      <c r="C7" s="33">
        <v>15.36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263</v>
      </c>
      <c r="B8" s="32" t="s">
        <v>264</v>
      </c>
      <c r="C8" s="33">
        <v>13.13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265</v>
      </c>
      <c r="B9" s="32" t="s">
        <v>266</v>
      </c>
      <c r="C9" s="33">
        <v>1.28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267</v>
      </c>
      <c r="B10" s="32" t="s">
        <v>268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269</v>
      </c>
      <c r="B11" s="32" t="s">
        <v>270</v>
      </c>
      <c r="C11" s="33">
        <v>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271</v>
      </c>
      <c r="B12" s="32" t="s">
        <v>272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273</v>
      </c>
      <c r="B13" s="32" t="s">
        <v>274</v>
      </c>
      <c r="C13" s="33">
        <v>2.21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275</v>
      </c>
      <c r="B14" s="32" t="s">
        <v>276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277</v>
      </c>
      <c r="B15" s="32" t="s">
        <v>233</v>
      </c>
      <c r="C15" s="33">
        <v>4.64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278</v>
      </c>
      <c r="B16" s="32" t="s">
        <v>279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280</v>
      </c>
      <c r="B17" s="32" t="s">
        <v>281</v>
      </c>
      <c r="C17" s="33">
        <v>3.2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282</v>
      </c>
      <c r="B18" s="32" t="s">
        <v>283</v>
      </c>
      <c r="C18" s="33">
        <v>2.24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284</v>
      </c>
      <c r="B19" s="32" t="s">
        <v>285</v>
      </c>
      <c r="C19" s="33">
        <v>0.48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286</v>
      </c>
      <c r="B20" s="32" t="s">
        <v>287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288</v>
      </c>
      <c r="B21" s="32" t="s">
        <v>289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290</v>
      </c>
      <c r="B22" s="32" t="s">
        <v>291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292</v>
      </c>
      <c r="B23" s="32" t="s">
        <v>293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294</v>
      </c>
      <c r="B24" s="32" t="s">
        <v>295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296</v>
      </c>
      <c r="B25" s="32" t="s">
        <v>297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298</v>
      </c>
      <c r="B26" s="32" t="s">
        <v>299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300</v>
      </c>
      <c r="B27" s="32" t="s">
        <v>240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301</v>
      </c>
      <c r="B28" s="32" t="s">
        <v>242</v>
      </c>
      <c r="C28" s="33"/>
    </row>
    <row r="29" s="23" customFormat="1" ht="23.1" customHeight="1" spans="1:252">
      <c r="A29" s="31" t="s">
        <v>302</v>
      </c>
      <c r="B29" s="32" t="s">
        <v>303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304</v>
      </c>
      <c r="B30" s="32" t="s">
        <v>244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305</v>
      </c>
      <c r="B31" s="32" t="s">
        <v>306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307</v>
      </c>
      <c r="B32" s="32" t="s">
        <v>308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309</v>
      </c>
      <c r="B33" s="32" t="s">
        <v>246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310</v>
      </c>
      <c r="B34" s="32" t="s">
        <v>311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312</v>
      </c>
      <c r="B35" s="32" t="s">
        <v>313</v>
      </c>
      <c r="C35" s="33">
        <v>0.48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314</v>
      </c>
      <c r="B36" s="32" t="s">
        <v>188</v>
      </c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315</v>
      </c>
      <c r="B37" s="32" t="s">
        <v>316</v>
      </c>
      <c r="C37" s="33"/>
    </row>
    <row r="38" s="23" customFormat="1" ht="23.1" customHeight="1" spans="1:3">
      <c r="A38" s="31" t="s">
        <v>317</v>
      </c>
      <c r="B38" s="32" t="s">
        <v>318</v>
      </c>
      <c r="C38" s="33"/>
    </row>
    <row r="39" s="23" customFormat="1" ht="23.1" customHeight="1" spans="1:3">
      <c r="A39" s="31" t="s">
        <v>319</v>
      </c>
      <c r="B39" s="32" t="s">
        <v>320</v>
      </c>
      <c r="C39" s="33"/>
    </row>
    <row r="40" s="23" customFormat="1" ht="23.1" customHeight="1" spans="1:3">
      <c r="A40" s="31" t="s">
        <v>321</v>
      </c>
      <c r="B40" s="32" t="s">
        <v>322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8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6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33</v>
      </c>
      <c r="N3" s="16"/>
    </row>
    <row r="4" ht="42" customHeight="1" spans="1:14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323</v>
      </c>
      <c r="I5" s="6" t="s">
        <v>324</v>
      </c>
      <c r="J5" s="6" t="s">
        <v>325</v>
      </c>
      <c r="K5" s="6" t="s">
        <v>279</v>
      </c>
      <c r="L5" s="6" t="s">
        <v>137</v>
      </c>
      <c r="M5" s="6" t="s">
        <v>196</v>
      </c>
      <c r="N5" s="6" t="s">
        <v>326</v>
      </c>
    </row>
    <row r="6" ht="22.5" customHeight="1" spans="1:14">
      <c r="A6" s="18"/>
      <c r="B6" s="18"/>
      <c r="C6" s="18"/>
      <c r="D6" s="18"/>
      <c r="E6" s="18" t="s">
        <v>137</v>
      </c>
      <c r="F6" s="22">
        <v>40.61</v>
      </c>
      <c r="G6" s="22">
        <v>40.61</v>
      </c>
      <c r="H6" s="22">
        <v>29.7667</v>
      </c>
      <c r="I6" s="22">
        <v>6.209152</v>
      </c>
      <c r="J6" s="22">
        <v>4.637832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155</v>
      </c>
      <c r="E7" s="20" t="s">
        <v>4</v>
      </c>
      <c r="F7" s="22">
        <v>40.61</v>
      </c>
      <c r="G7" s="22">
        <v>40.61</v>
      </c>
      <c r="H7" s="22">
        <v>29.7667</v>
      </c>
      <c r="I7" s="22">
        <v>6.209152</v>
      </c>
      <c r="J7" s="22">
        <v>4.637832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40.61</v>
      </c>
      <c r="G8" s="22">
        <v>40.61</v>
      </c>
      <c r="H8" s="22">
        <v>29.7667</v>
      </c>
      <c r="I8" s="22">
        <v>6.209152</v>
      </c>
      <c r="J8" s="22">
        <v>4.637832</v>
      </c>
      <c r="K8" s="22"/>
      <c r="L8" s="22"/>
      <c r="M8" s="22"/>
      <c r="N8" s="22"/>
    </row>
    <row r="9" ht="22.5" customHeight="1" spans="1:14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22">
        <v>40.61</v>
      </c>
      <c r="G9" s="22">
        <v>40.61</v>
      </c>
      <c r="H9" s="22">
        <v>29.7667</v>
      </c>
      <c r="I9" s="22">
        <v>6.209152</v>
      </c>
      <c r="J9" s="22">
        <v>4.637832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8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1296296296296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33</v>
      </c>
      <c r="V3" s="16"/>
    </row>
    <row r="4" ht="27" customHeight="1" spans="1:22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137</v>
      </c>
      <c r="M5" s="6" t="s">
        <v>270</v>
      </c>
      <c r="N5" s="6" t="s">
        <v>272</v>
      </c>
      <c r="O5" s="6" t="s">
        <v>334</v>
      </c>
      <c r="P5" s="6" t="s">
        <v>335</v>
      </c>
      <c r="Q5" s="6" t="s">
        <v>336</v>
      </c>
      <c r="R5" s="6"/>
      <c r="S5" s="6" t="s">
        <v>137</v>
      </c>
      <c r="T5" s="6" t="s">
        <v>337</v>
      </c>
      <c r="U5" s="6" t="s">
        <v>338</v>
      </c>
      <c r="V5" s="6" t="s">
        <v>279</v>
      </c>
    </row>
    <row r="6" ht="22.5" customHeight="1" spans="1:22">
      <c r="A6" s="18"/>
      <c r="B6" s="18"/>
      <c r="C6" s="18"/>
      <c r="D6" s="18"/>
      <c r="E6" s="18" t="s">
        <v>137</v>
      </c>
      <c r="F6" s="19">
        <v>40.613684</v>
      </c>
      <c r="G6" s="19">
        <v>29.7667</v>
      </c>
      <c r="H6" s="19">
        <v>15.3588</v>
      </c>
      <c r="I6" s="19">
        <v>13.128</v>
      </c>
      <c r="J6" s="19">
        <v>1.2799</v>
      </c>
      <c r="K6" s="19"/>
      <c r="L6" s="19">
        <v>6.209152</v>
      </c>
      <c r="M6" s="19">
        <v>3.997248</v>
      </c>
      <c r="N6" s="19"/>
      <c r="O6" s="19">
        <v>2.211904</v>
      </c>
      <c r="P6" s="19"/>
      <c r="Q6" s="19"/>
      <c r="R6" s="19">
        <v>4.637832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155</v>
      </c>
      <c r="E7" s="20" t="s">
        <v>4</v>
      </c>
      <c r="F7" s="19">
        <v>40.613684</v>
      </c>
      <c r="G7" s="19">
        <v>29.7667</v>
      </c>
      <c r="H7" s="19">
        <v>15.3588</v>
      </c>
      <c r="I7" s="19">
        <v>13.128</v>
      </c>
      <c r="J7" s="19">
        <v>1.2799</v>
      </c>
      <c r="K7" s="19"/>
      <c r="L7" s="19">
        <v>6.209152</v>
      </c>
      <c r="M7" s="19">
        <v>3.997248</v>
      </c>
      <c r="N7" s="19"/>
      <c r="O7" s="19">
        <v>2.211904</v>
      </c>
      <c r="P7" s="19"/>
      <c r="Q7" s="19"/>
      <c r="R7" s="19">
        <v>4.637832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40.613684</v>
      </c>
      <c r="G8" s="19">
        <v>29.7667</v>
      </c>
      <c r="H8" s="19">
        <v>15.3588</v>
      </c>
      <c r="I8" s="19">
        <v>13.128</v>
      </c>
      <c r="J8" s="19">
        <v>1.2799</v>
      </c>
      <c r="K8" s="19"/>
      <c r="L8" s="19">
        <v>6.209152</v>
      </c>
      <c r="M8" s="19">
        <v>3.997248</v>
      </c>
      <c r="N8" s="19"/>
      <c r="O8" s="19">
        <v>2.211904</v>
      </c>
      <c r="P8" s="19"/>
      <c r="Q8" s="19"/>
      <c r="R8" s="19">
        <v>4.637832</v>
      </c>
      <c r="S8" s="19"/>
      <c r="T8" s="19"/>
      <c r="U8" s="19"/>
      <c r="V8" s="19"/>
    </row>
    <row r="9" ht="22.5" customHeight="1" spans="1:22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19">
        <v>40.613684</v>
      </c>
      <c r="G9" s="19">
        <v>29.7667</v>
      </c>
      <c r="H9" s="19">
        <v>15.3588</v>
      </c>
      <c r="I9" s="19">
        <v>13.128</v>
      </c>
      <c r="J9" s="19">
        <v>1.2799</v>
      </c>
      <c r="K9" s="19"/>
      <c r="L9" s="19">
        <v>6.209152</v>
      </c>
      <c r="M9" s="19">
        <v>3.997248</v>
      </c>
      <c r="N9" s="19"/>
      <c r="O9" s="19">
        <v>2.211904</v>
      </c>
      <c r="P9" s="19"/>
      <c r="Q9" s="19"/>
      <c r="R9" s="19">
        <v>4.637832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8" outlineLevelRow="5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3" width="9.71296296296296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32</v>
      </c>
      <c r="B3" s="5"/>
      <c r="C3" s="5"/>
      <c r="D3" s="5"/>
      <c r="E3" s="5"/>
      <c r="F3" s="5"/>
      <c r="G3" s="5"/>
      <c r="H3" s="5"/>
      <c r="I3" s="5"/>
      <c r="J3" s="16" t="s">
        <v>33</v>
      </c>
      <c r="K3" s="16"/>
    </row>
    <row r="4" ht="23.25" customHeight="1" spans="1:11">
      <c r="A4" s="6" t="s">
        <v>157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8" outlineLevelRow="5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20" width="9.71296296296296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33</v>
      </c>
      <c r="R3" s="16"/>
    </row>
    <row r="4" ht="24" customHeight="1" spans="1:18">
      <c r="A4" s="6" t="s">
        <v>157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345</v>
      </c>
      <c r="H4" s="6" t="s">
        <v>316</v>
      </c>
      <c r="I4" s="6" t="s">
        <v>346</v>
      </c>
      <c r="J4" s="6" t="s">
        <v>347</v>
      </c>
      <c r="K4" s="6" t="s">
        <v>318</v>
      </c>
      <c r="L4" s="6" t="s">
        <v>348</v>
      </c>
      <c r="M4" s="6" t="s">
        <v>349</v>
      </c>
      <c r="N4" s="6" t="s">
        <v>341</v>
      </c>
      <c r="O4" s="6" t="s">
        <v>320</v>
      </c>
      <c r="P4" s="6" t="s">
        <v>350</v>
      </c>
      <c r="Q4" s="6" t="s">
        <v>342</v>
      </c>
      <c r="R4" s="6" t="s">
        <v>344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8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15.8518518518519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8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351</v>
      </c>
      <c r="I5" s="6" t="s">
        <v>240</v>
      </c>
      <c r="J5" s="6" t="s">
        <v>242</v>
      </c>
      <c r="K5" s="6" t="s">
        <v>352</v>
      </c>
      <c r="L5" s="6" t="s">
        <v>244</v>
      </c>
      <c r="M5" s="6" t="s">
        <v>353</v>
      </c>
      <c r="N5" s="6" t="s">
        <v>354</v>
      </c>
      <c r="O5" s="6" t="s">
        <v>246</v>
      </c>
      <c r="P5" s="6" t="s">
        <v>355</v>
      </c>
      <c r="Q5" s="6" t="s">
        <v>313</v>
      </c>
      <c r="R5" s="6" t="s">
        <v>137</v>
      </c>
      <c r="S5" s="6" t="s">
        <v>281</v>
      </c>
      <c r="T5" s="6" t="s">
        <v>326</v>
      </c>
    </row>
    <row r="6" ht="22.5" customHeight="1" spans="1:20">
      <c r="A6" s="18"/>
      <c r="B6" s="18"/>
      <c r="C6" s="18"/>
      <c r="D6" s="18"/>
      <c r="E6" s="18" t="s">
        <v>137</v>
      </c>
      <c r="F6" s="22">
        <v>3.2</v>
      </c>
      <c r="G6" s="22">
        <v>3.2</v>
      </c>
      <c r="H6" s="22">
        <v>2.72</v>
      </c>
      <c r="I6" s="22"/>
      <c r="J6" s="22"/>
      <c r="K6" s="22"/>
      <c r="L6" s="22"/>
      <c r="M6" s="22"/>
      <c r="N6" s="22"/>
      <c r="O6" s="22"/>
      <c r="P6" s="22"/>
      <c r="Q6" s="22">
        <v>0.48</v>
      </c>
      <c r="R6" s="22"/>
      <c r="S6" s="22"/>
      <c r="T6" s="22"/>
    </row>
    <row r="7" ht="22.5" customHeight="1" spans="1:20">
      <c r="A7" s="14"/>
      <c r="B7" s="14"/>
      <c r="C7" s="14"/>
      <c r="D7" s="20" t="s">
        <v>155</v>
      </c>
      <c r="E7" s="20" t="s">
        <v>4</v>
      </c>
      <c r="F7" s="22">
        <v>3.2</v>
      </c>
      <c r="G7" s="22">
        <v>3.2</v>
      </c>
      <c r="H7" s="22">
        <v>2.72</v>
      </c>
      <c r="I7" s="22"/>
      <c r="J7" s="22"/>
      <c r="K7" s="22"/>
      <c r="L7" s="22"/>
      <c r="M7" s="22"/>
      <c r="N7" s="22"/>
      <c r="O7" s="22"/>
      <c r="P7" s="22"/>
      <c r="Q7" s="22">
        <v>0.48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3.2</v>
      </c>
      <c r="G8" s="22">
        <v>3.2</v>
      </c>
      <c r="H8" s="22">
        <v>2.72</v>
      </c>
      <c r="I8" s="22"/>
      <c r="J8" s="22"/>
      <c r="K8" s="22"/>
      <c r="L8" s="22"/>
      <c r="M8" s="22"/>
      <c r="N8" s="22"/>
      <c r="O8" s="22"/>
      <c r="P8" s="22"/>
      <c r="Q8" s="22">
        <v>0.48</v>
      </c>
      <c r="R8" s="22"/>
      <c r="S8" s="22"/>
      <c r="T8" s="22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3.2</v>
      </c>
      <c r="G9" s="22">
        <v>3.2</v>
      </c>
      <c r="H9" s="22">
        <v>2.72</v>
      </c>
      <c r="I9" s="22"/>
      <c r="J9" s="22"/>
      <c r="K9" s="22"/>
      <c r="L9" s="22"/>
      <c r="M9" s="22"/>
      <c r="N9" s="22"/>
      <c r="O9" s="22"/>
      <c r="P9" s="22"/>
      <c r="Q9" s="22">
        <v>0.48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80" zoomScaleNormal="80" workbookViewId="0">
      <selection activeCell="AF1" sqref="AF1:AG1"/>
    </sheetView>
  </sheetViews>
  <sheetFormatPr defaultColWidth="9" defaultRowHeight="13.8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5" width="9.71296296296296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33</v>
      </c>
      <c r="AG3" s="16"/>
    </row>
    <row r="4" ht="24.75" customHeight="1" spans="1:33">
      <c r="A4" s="6" t="s">
        <v>157</v>
      </c>
      <c r="B4" s="6"/>
      <c r="C4" s="6"/>
      <c r="D4" s="6" t="s">
        <v>177</v>
      </c>
      <c r="E4" s="6" t="s">
        <v>178</v>
      </c>
      <c r="F4" s="6" t="s">
        <v>356</v>
      </c>
      <c r="G4" s="6" t="s">
        <v>283</v>
      </c>
      <c r="H4" s="6" t="s">
        <v>285</v>
      </c>
      <c r="I4" s="6" t="s">
        <v>287</v>
      </c>
      <c r="J4" s="6" t="s">
        <v>357</v>
      </c>
      <c r="K4" s="6" t="s">
        <v>289</v>
      </c>
      <c r="L4" s="6" t="s">
        <v>291</v>
      </c>
      <c r="M4" s="6" t="s">
        <v>293</v>
      </c>
      <c r="N4" s="6" t="s">
        <v>358</v>
      </c>
      <c r="O4" s="6" t="s">
        <v>295</v>
      </c>
      <c r="P4" s="6" t="s">
        <v>297</v>
      </c>
      <c r="Q4" s="6" t="s">
        <v>354</v>
      </c>
      <c r="R4" s="6" t="s">
        <v>355</v>
      </c>
      <c r="S4" s="6" t="s">
        <v>359</v>
      </c>
      <c r="T4" s="6" t="s">
        <v>240</v>
      </c>
      <c r="U4" s="6" t="s">
        <v>242</v>
      </c>
      <c r="V4" s="6" t="s">
        <v>353</v>
      </c>
      <c r="W4" s="6" t="s">
        <v>360</v>
      </c>
      <c r="X4" s="6" t="s">
        <v>361</v>
      </c>
      <c r="Y4" s="6" t="s">
        <v>362</v>
      </c>
      <c r="Z4" s="6" t="s">
        <v>303</v>
      </c>
      <c r="AA4" s="6" t="s">
        <v>244</v>
      </c>
      <c r="AB4" s="6" t="s">
        <v>306</v>
      </c>
      <c r="AC4" s="6" t="s">
        <v>308</v>
      </c>
      <c r="AD4" s="6" t="s">
        <v>246</v>
      </c>
      <c r="AE4" s="6" t="s">
        <v>311</v>
      </c>
      <c r="AF4" s="6" t="s">
        <v>363</v>
      </c>
      <c r="AG4" s="6" t="s">
        <v>313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137</v>
      </c>
      <c r="F6" s="22">
        <v>3.2</v>
      </c>
      <c r="G6" s="22">
        <v>2.24</v>
      </c>
      <c r="H6" s="22">
        <v>0.48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0.48</v>
      </c>
    </row>
    <row r="7" ht="22.5" customHeight="1" spans="1:33">
      <c r="A7" s="14"/>
      <c r="B7" s="14"/>
      <c r="C7" s="14"/>
      <c r="D7" s="20" t="s">
        <v>155</v>
      </c>
      <c r="E7" s="20" t="s">
        <v>4</v>
      </c>
      <c r="F7" s="22">
        <v>3.2</v>
      </c>
      <c r="G7" s="22">
        <v>2.24</v>
      </c>
      <c r="H7" s="22">
        <v>0.48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0.48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3.2</v>
      </c>
      <c r="G8" s="22">
        <v>2.24</v>
      </c>
      <c r="H8" s="22">
        <v>0.48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0.48</v>
      </c>
    </row>
    <row r="9" ht="22.5" customHeight="1" spans="1:33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3.2</v>
      </c>
      <c r="G9" s="22">
        <v>2.24</v>
      </c>
      <c r="H9" s="22">
        <v>0.48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0.48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8" outlineLevelRow="5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364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3.25" customHeight="1" spans="1:8">
      <c r="A4" s="6" t="s">
        <v>365</v>
      </c>
      <c r="B4" s="6" t="s">
        <v>366</v>
      </c>
      <c r="C4" s="6" t="s">
        <v>367</v>
      </c>
      <c r="D4" s="6" t="s">
        <v>368</v>
      </c>
      <c r="E4" s="6" t="s">
        <v>369</v>
      </c>
      <c r="F4" s="6"/>
      <c r="G4" s="6"/>
      <c r="H4" s="6" t="s">
        <v>370</v>
      </c>
    </row>
    <row r="5" ht="25.5" customHeight="1" spans="1:8">
      <c r="A5" s="6"/>
      <c r="B5" s="6"/>
      <c r="C5" s="6"/>
      <c r="D5" s="6"/>
      <c r="E5" s="6" t="s">
        <v>139</v>
      </c>
      <c r="F5" s="6" t="s">
        <v>371</v>
      </c>
      <c r="G5" s="6" t="s">
        <v>372</v>
      </c>
      <c r="H5" s="6"/>
    </row>
    <row r="6" ht="22.5" customHeight="1" spans="1:8">
      <c r="A6" s="18"/>
      <c r="B6" s="18" t="s">
        <v>137</v>
      </c>
      <c r="C6" s="19">
        <v>0</v>
      </c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3.25" customHeight="1" spans="1:8">
      <c r="A4" s="6" t="s">
        <v>158</v>
      </c>
      <c r="B4" s="6" t="s">
        <v>159</v>
      </c>
      <c r="C4" s="6" t="s">
        <v>137</v>
      </c>
      <c r="D4" s="6" t="s">
        <v>373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139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6" sqref="B6"/>
    </sheetView>
  </sheetViews>
  <sheetFormatPr defaultColWidth="9" defaultRowHeight="13.8" outlineLevelCol="1"/>
  <cols>
    <col min="1" max="1" width="9.86111111111111" style="48" customWidth="1"/>
    <col min="2" max="2" width="91.3796296296296" style="48" customWidth="1"/>
    <col min="3" max="3" width="9.7037037037037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7.7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Q18" sqref="Q18"/>
    </sheetView>
  </sheetViews>
  <sheetFormatPr defaultColWidth="9" defaultRowHeight="13.8" outlineLevelRow="5"/>
  <cols>
    <col min="1" max="1" width="3.85185185185185" customWidth="1"/>
    <col min="2" max="3" width="4" customWidth="1"/>
    <col min="4" max="4" width="6.71296296296296" customWidth="1"/>
    <col min="5" max="5" width="15.8518518518519" customWidth="1"/>
    <col min="6" max="6" width="9.28703703703704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9.2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196</v>
      </c>
      <c r="I5" s="6" t="s">
        <v>197</v>
      </c>
      <c r="J5" s="6" t="s">
        <v>188</v>
      </c>
      <c r="K5" s="6" t="s">
        <v>137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19.5" customHeight="1" spans="1:8">
      <c r="A4" s="6" t="s">
        <v>158</v>
      </c>
      <c r="B4" s="6" t="s">
        <v>159</v>
      </c>
      <c r="C4" s="6" t="s">
        <v>137</v>
      </c>
      <c r="D4" s="6" t="s">
        <v>375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139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1" customHeight="1" spans="1:8">
      <c r="A4" s="6" t="s">
        <v>158</v>
      </c>
      <c r="B4" s="6" t="s">
        <v>159</v>
      </c>
      <c r="C4" s="6" t="s">
        <v>137</v>
      </c>
      <c r="D4" s="6" t="s">
        <v>376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139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8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33</v>
      </c>
      <c r="N3" s="16"/>
    </row>
    <row r="4" ht="26.25" customHeight="1" spans="1:14">
      <c r="A4" s="6" t="s">
        <v>177</v>
      </c>
      <c r="B4" s="6" t="s">
        <v>377</v>
      </c>
      <c r="C4" s="6" t="s">
        <v>378</v>
      </c>
      <c r="D4" s="6"/>
      <c r="E4" s="6"/>
      <c r="F4" s="6"/>
      <c r="G4" s="6"/>
      <c r="H4" s="6"/>
      <c r="I4" s="6"/>
      <c r="J4" s="6"/>
      <c r="K4" s="6"/>
      <c r="L4" s="6"/>
      <c r="M4" s="6" t="s">
        <v>379</v>
      </c>
      <c r="N4" s="6"/>
    </row>
    <row r="5" ht="32.25" customHeight="1" spans="1:14">
      <c r="A5" s="6"/>
      <c r="B5" s="6"/>
      <c r="C5" s="6" t="s">
        <v>380</v>
      </c>
      <c r="D5" s="6" t="s">
        <v>140</v>
      </c>
      <c r="E5" s="6"/>
      <c r="F5" s="6"/>
      <c r="G5" s="6"/>
      <c r="H5" s="6"/>
      <c r="I5" s="6"/>
      <c r="J5" s="6" t="s">
        <v>381</v>
      </c>
      <c r="K5" s="6" t="s">
        <v>142</v>
      </c>
      <c r="L5" s="6" t="s">
        <v>143</v>
      </c>
      <c r="M5" s="6" t="s">
        <v>382</v>
      </c>
      <c r="N5" s="6" t="s">
        <v>383</v>
      </c>
    </row>
    <row r="6" ht="45" customHeight="1" spans="1:14">
      <c r="A6" s="6"/>
      <c r="B6" s="6"/>
      <c r="C6" s="6"/>
      <c r="D6" s="6" t="s">
        <v>384</v>
      </c>
      <c r="E6" s="6" t="s">
        <v>385</v>
      </c>
      <c r="F6" s="6" t="s">
        <v>386</v>
      </c>
      <c r="G6" s="6" t="s">
        <v>387</v>
      </c>
      <c r="H6" s="6" t="s">
        <v>388</v>
      </c>
      <c r="I6" s="6" t="s">
        <v>389</v>
      </c>
      <c r="J6" s="6"/>
      <c r="K6" s="6"/>
      <c r="L6" s="6"/>
      <c r="M6" s="6"/>
      <c r="N6" s="6"/>
    </row>
    <row r="7" ht="22.5" customHeight="1" spans="1:14">
      <c r="A7" s="18"/>
      <c r="B7" s="6" t="s">
        <v>137</v>
      </c>
      <c r="C7" s="19">
        <v>12</v>
      </c>
      <c r="D7" s="19">
        <v>12</v>
      </c>
      <c r="E7" s="19">
        <v>12</v>
      </c>
      <c r="F7" s="19"/>
      <c r="G7" s="19"/>
      <c r="H7" s="19"/>
      <c r="I7" s="19"/>
      <c r="J7" s="19"/>
      <c r="K7" s="19"/>
      <c r="L7" s="19"/>
      <c r="M7" s="19">
        <v>12</v>
      </c>
      <c r="N7" s="19"/>
    </row>
    <row r="8" ht="22.5" customHeight="1" spans="1:14">
      <c r="A8" s="20" t="s">
        <v>155</v>
      </c>
      <c r="B8" s="20" t="s">
        <v>4</v>
      </c>
      <c r="C8" s="19">
        <v>12</v>
      </c>
      <c r="D8" s="19">
        <v>12</v>
      </c>
      <c r="E8" s="19">
        <v>12</v>
      </c>
      <c r="F8" s="19"/>
      <c r="G8" s="19"/>
      <c r="H8" s="19"/>
      <c r="I8" s="19"/>
      <c r="J8" s="19"/>
      <c r="K8" s="19"/>
      <c r="L8" s="19"/>
      <c r="M8" s="19">
        <v>12</v>
      </c>
      <c r="N8" s="19"/>
    </row>
    <row r="9" ht="22.5" customHeight="1" spans="1:14">
      <c r="A9" s="20" t="s">
        <v>2</v>
      </c>
      <c r="B9" s="20" t="s">
        <v>390</v>
      </c>
      <c r="C9" s="19">
        <v>12</v>
      </c>
      <c r="D9" s="19">
        <v>12</v>
      </c>
      <c r="E9" s="19">
        <v>12</v>
      </c>
      <c r="F9" s="19"/>
      <c r="G9" s="19"/>
      <c r="H9" s="19"/>
      <c r="I9" s="19"/>
      <c r="J9" s="19"/>
      <c r="K9" s="19"/>
      <c r="L9" s="19"/>
      <c r="M9" s="19">
        <v>12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1" sqref="M1"/>
    </sheetView>
  </sheetViews>
  <sheetFormatPr defaultColWidth="9" defaultRowHeight="13.8"/>
  <cols>
    <col min="1" max="1" width="6.71296296296296" customWidth="1"/>
    <col min="2" max="2" width="15" customWidth="1"/>
    <col min="3" max="3" width="8.57407407407407" customWidth="1"/>
    <col min="4" max="4" width="12.1388888888889" customWidth="1"/>
    <col min="5" max="5" width="8.42592592592593" customWidth="1"/>
    <col min="6" max="6" width="8.57407407407407" customWidth="1"/>
    <col min="7" max="7" width="12" customWidth="1"/>
    <col min="8" max="8" width="21.5740740740741" customWidth="1"/>
    <col min="9" max="9" width="11.1388888888889" customWidth="1"/>
    <col min="10" max="10" width="11.5740740740741" customWidth="1"/>
    <col min="11" max="11" width="9.28703703703704" customWidth="1"/>
    <col min="12" max="12" width="9.71296296296296" customWidth="1"/>
    <col min="13" max="13" width="15.1388888888889" customWidth="1"/>
    <col min="14" max="18" width="9.71296296296296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33</v>
      </c>
      <c r="M3" s="16"/>
    </row>
    <row r="4" ht="33.75" customHeight="1" spans="1:13">
      <c r="A4" s="6" t="s">
        <v>177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4</v>
      </c>
      <c r="C6" s="14" t="s">
        <v>405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390</v>
      </c>
      <c r="C7" s="14" t="s">
        <v>406</v>
      </c>
      <c r="D7" s="14" t="s">
        <v>390</v>
      </c>
      <c r="E7" s="14" t="s">
        <v>407</v>
      </c>
      <c r="F7" s="14" t="s">
        <v>408</v>
      </c>
      <c r="G7" s="14" t="s">
        <v>390</v>
      </c>
      <c r="H7" s="14" t="s">
        <v>409</v>
      </c>
      <c r="I7" s="14" t="s">
        <v>410</v>
      </c>
      <c r="J7" s="14" t="s">
        <v>390</v>
      </c>
      <c r="K7" s="14" t="s">
        <v>411</v>
      </c>
      <c r="L7" s="14" t="s">
        <v>412</v>
      </c>
      <c r="M7" s="14"/>
    </row>
    <row r="8" s="11" customFormat="1" ht="28.5" customHeight="1" spans="1:13">
      <c r="A8" s="13"/>
      <c r="B8" s="13"/>
      <c r="C8" s="14"/>
      <c r="D8" s="14" t="s">
        <v>390</v>
      </c>
      <c r="E8" s="14" t="s">
        <v>407</v>
      </c>
      <c r="F8" s="14" t="s">
        <v>413</v>
      </c>
      <c r="G8" s="14" t="s">
        <v>390</v>
      </c>
      <c r="H8" s="14" t="s">
        <v>409</v>
      </c>
      <c r="I8" s="14" t="s">
        <v>414</v>
      </c>
      <c r="J8" s="14" t="s">
        <v>390</v>
      </c>
      <c r="K8" s="14" t="s">
        <v>411</v>
      </c>
      <c r="L8" s="14" t="s">
        <v>412</v>
      </c>
      <c r="M8" s="14"/>
    </row>
    <row r="9" s="11" customFormat="1" ht="28.5" customHeight="1" spans="1:13">
      <c r="A9" s="13"/>
      <c r="B9" s="13"/>
      <c r="C9" s="14"/>
      <c r="D9" s="14" t="s">
        <v>390</v>
      </c>
      <c r="E9" s="14" t="s">
        <v>407</v>
      </c>
      <c r="F9" s="14" t="s">
        <v>415</v>
      </c>
      <c r="G9" s="14" t="s">
        <v>390</v>
      </c>
      <c r="H9" s="14" t="s">
        <v>409</v>
      </c>
      <c r="I9" s="14" t="s">
        <v>416</v>
      </c>
      <c r="J9" s="14" t="s">
        <v>390</v>
      </c>
      <c r="K9" s="14" t="s">
        <v>411</v>
      </c>
      <c r="L9" s="14" t="s">
        <v>412</v>
      </c>
      <c r="M9" s="14"/>
    </row>
    <row r="10" ht="28.5" customHeight="1" spans="1:13">
      <c r="A10" s="13"/>
      <c r="B10" s="13"/>
      <c r="C10" s="14"/>
      <c r="D10" s="14" t="s">
        <v>390</v>
      </c>
      <c r="E10" s="14" t="s">
        <v>407</v>
      </c>
      <c r="F10" s="14" t="s">
        <v>417</v>
      </c>
      <c r="G10" s="14" t="s">
        <v>390</v>
      </c>
      <c r="H10" s="14" t="s">
        <v>409</v>
      </c>
      <c r="I10" s="14" t="s">
        <v>418</v>
      </c>
      <c r="J10" s="14" t="s">
        <v>390</v>
      </c>
      <c r="K10" s="14" t="s">
        <v>411</v>
      </c>
      <c r="L10" s="14" t="s">
        <v>412</v>
      </c>
      <c r="M10" s="14"/>
    </row>
    <row r="11" ht="28.5" customHeight="1" spans="1:13">
      <c r="A11" s="13"/>
      <c r="B11" s="13"/>
      <c r="C11" s="14"/>
      <c r="D11" s="14" t="s">
        <v>390</v>
      </c>
      <c r="E11" s="14" t="s">
        <v>407</v>
      </c>
      <c r="F11" s="14" t="s">
        <v>419</v>
      </c>
      <c r="G11" s="14" t="s">
        <v>390</v>
      </c>
      <c r="H11" s="14" t="s">
        <v>409</v>
      </c>
      <c r="I11" s="14" t="s">
        <v>418</v>
      </c>
      <c r="J11" s="14" t="s">
        <v>390</v>
      </c>
      <c r="K11" s="14" t="s">
        <v>411</v>
      </c>
      <c r="L11" s="14" t="s">
        <v>412</v>
      </c>
      <c r="M11" s="14"/>
    </row>
    <row r="12" ht="28.5" customHeight="1" spans="1:13">
      <c r="A12" s="13"/>
      <c r="B12" s="13"/>
      <c r="C12" s="14"/>
      <c r="D12" s="14" t="s">
        <v>390</v>
      </c>
      <c r="E12" s="14" t="s">
        <v>407</v>
      </c>
      <c r="F12" s="14" t="s">
        <v>420</v>
      </c>
      <c r="G12" s="14" t="s">
        <v>390</v>
      </c>
      <c r="H12" s="14" t="s">
        <v>409</v>
      </c>
      <c r="I12" s="14" t="s">
        <v>418</v>
      </c>
      <c r="J12" s="14" t="s">
        <v>390</v>
      </c>
      <c r="K12" s="14" t="s">
        <v>411</v>
      </c>
      <c r="L12" s="14" t="s">
        <v>412</v>
      </c>
      <c r="M12" s="14"/>
    </row>
    <row r="13" ht="28.5" customHeight="1" spans="1:13">
      <c r="A13" s="13"/>
      <c r="B13" s="13"/>
      <c r="C13" s="14"/>
      <c r="D13" s="14" t="s">
        <v>390</v>
      </c>
      <c r="E13" s="14" t="s">
        <v>421</v>
      </c>
      <c r="F13" s="14" t="s">
        <v>422</v>
      </c>
      <c r="G13" s="14" t="s">
        <v>390</v>
      </c>
      <c r="H13" s="14" t="s">
        <v>409</v>
      </c>
      <c r="I13" s="14" t="s">
        <v>423</v>
      </c>
      <c r="J13" s="14" t="s">
        <v>390</v>
      </c>
      <c r="K13" s="14" t="s">
        <v>411</v>
      </c>
      <c r="L13" s="14" t="s">
        <v>412</v>
      </c>
      <c r="M13" s="14"/>
    </row>
    <row r="14" ht="28.5" customHeight="1" spans="1:13">
      <c r="A14" s="13"/>
      <c r="B14" s="13"/>
      <c r="C14" s="14"/>
      <c r="D14" s="14" t="s">
        <v>390</v>
      </c>
      <c r="E14" s="14" t="s">
        <v>421</v>
      </c>
      <c r="F14" s="14" t="s">
        <v>424</v>
      </c>
      <c r="G14" s="14" t="s">
        <v>390</v>
      </c>
      <c r="H14" s="14" t="s">
        <v>409</v>
      </c>
      <c r="I14" s="14" t="s">
        <v>425</v>
      </c>
      <c r="J14" s="14" t="s">
        <v>390</v>
      </c>
      <c r="K14" s="14" t="s">
        <v>411</v>
      </c>
      <c r="L14" s="14" t="s">
        <v>412</v>
      </c>
      <c r="M14" s="14"/>
    </row>
    <row r="15" ht="28.5" customHeight="1" spans="1:13">
      <c r="A15" s="13"/>
      <c r="B15" s="13"/>
      <c r="C15" s="14"/>
      <c r="D15" s="14" t="s">
        <v>390</v>
      </c>
      <c r="E15" s="14" t="s">
        <v>421</v>
      </c>
      <c r="F15" s="14" t="s">
        <v>426</v>
      </c>
      <c r="G15" s="14" t="s">
        <v>390</v>
      </c>
      <c r="H15" s="14" t="s">
        <v>409</v>
      </c>
      <c r="I15" s="14" t="s">
        <v>427</v>
      </c>
      <c r="J15" s="14" t="s">
        <v>390</v>
      </c>
      <c r="K15" s="14" t="s">
        <v>411</v>
      </c>
      <c r="L15" s="14" t="s">
        <v>412</v>
      </c>
      <c r="M15" s="14"/>
    </row>
    <row r="16" ht="28.5" customHeight="1" spans="1:13">
      <c r="A16" s="13"/>
      <c r="B16" s="13"/>
      <c r="C16" s="14"/>
      <c r="D16" s="14" t="s">
        <v>390</v>
      </c>
      <c r="E16" s="14" t="s">
        <v>428</v>
      </c>
      <c r="F16" s="14" t="s">
        <v>429</v>
      </c>
      <c r="G16" s="14" t="s">
        <v>390</v>
      </c>
      <c r="H16" s="14" t="s">
        <v>409</v>
      </c>
      <c r="I16" s="14" t="s">
        <v>430</v>
      </c>
      <c r="J16" s="14" t="s">
        <v>390</v>
      </c>
      <c r="K16" s="14" t="s">
        <v>411</v>
      </c>
      <c r="L16" s="14" t="s">
        <v>412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N20" sqref="N20"/>
    </sheetView>
  </sheetViews>
  <sheetFormatPr defaultColWidth="9" defaultRowHeight="13.8" outlineLevelRow="7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1296296296296" customWidth="1"/>
    <col min="7" max="7" width="9.85185185185185" customWidth="1"/>
    <col min="8" max="9" width="8.28703703703704" customWidth="1"/>
    <col min="10" max="10" width="33.712962962963" customWidth="1"/>
    <col min="11" max="11" width="10" customWidth="1"/>
    <col min="12" max="12" width="10.4259259259259" customWidth="1"/>
    <col min="13" max="16" width="9.71296296296296" customWidth="1"/>
    <col min="17" max="17" width="24.4259259259259" customWidth="1"/>
    <col min="18" max="18" width="15.712962962963" customWidth="1"/>
    <col min="19" max="19" width="9.71296296296296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33</v>
      </c>
      <c r="R3" s="9"/>
    </row>
    <row r="4" ht="21.75" customHeight="1" spans="1:18">
      <c r="A4" s="6" t="s">
        <v>365</v>
      </c>
      <c r="B4" s="6" t="s">
        <v>366</v>
      </c>
      <c r="C4" s="6" t="s">
        <v>432</v>
      </c>
      <c r="D4" s="6"/>
      <c r="E4" s="6"/>
      <c r="F4" s="6"/>
      <c r="G4" s="6"/>
      <c r="H4" s="6"/>
      <c r="I4" s="6"/>
      <c r="J4" s="6" t="s">
        <v>433</v>
      </c>
      <c r="K4" s="6" t="s">
        <v>434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435</v>
      </c>
      <c r="E5" s="6"/>
      <c r="F5" s="6"/>
      <c r="G5" s="6"/>
      <c r="H5" s="6" t="s">
        <v>436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140</v>
      </c>
      <c r="E6" s="6" t="s">
        <v>437</v>
      </c>
      <c r="F6" s="6" t="s">
        <v>144</v>
      </c>
      <c r="G6" s="6" t="s">
        <v>438</v>
      </c>
      <c r="H6" s="6" t="s">
        <v>160</v>
      </c>
      <c r="I6" s="6" t="s">
        <v>161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439</v>
      </c>
      <c r="Q6" s="6" t="s">
        <v>440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441</v>
      </c>
      <c r="D7" s="7" t="s">
        <v>441</v>
      </c>
      <c r="E7" s="7"/>
      <c r="F7" s="7"/>
      <c r="G7" s="7"/>
      <c r="H7" s="7" t="s">
        <v>442</v>
      </c>
      <c r="I7" s="7" t="s">
        <v>406</v>
      </c>
      <c r="J7" s="7" t="s">
        <v>443</v>
      </c>
      <c r="K7" s="7" t="s">
        <v>407</v>
      </c>
      <c r="L7" s="7" t="s">
        <v>444</v>
      </c>
      <c r="M7" s="7" t="s">
        <v>445</v>
      </c>
      <c r="N7" s="7" t="s">
        <v>412</v>
      </c>
      <c r="O7" s="7" t="s">
        <v>446</v>
      </c>
      <c r="P7" s="7" t="s">
        <v>411</v>
      </c>
      <c r="Q7" s="10" t="s">
        <v>447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421</v>
      </c>
      <c r="L8" s="7" t="s">
        <v>448</v>
      </c>
      <c r="M8" s="7" t="s">
        <v>449</v>
      </c>
      <c r="N8" s="7" t="s">
        <v>412</v>
      </c>
      <c r="O8" s="7" t="s">
        <v>409</v>
      </c>
      <c r="P8" s="7" t="s">
        <v>411</v>
      </c>
      <c r="Q8" s="10" t="s">
        <v>450</v>
      </c>
      <c r="R8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1296296296296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 t="s">
        <v>32</v>
      </c>
      <c r="B3" s="5"/>
      <c r="C3" s="5"/>
      <c r="D3" s="5"/>
      <c r="E3" s="5"/>
      <c r="F3" s="5"/>
      <c r="G3" s="16" t="s">
        <v>33</v>
      </c>
      <c r="H3" s="16"/>
    </row>
    <row r="4" ht="18" customHeight="1" spans="1:8">
      <c r="A4" s="6" t="s">
        <v>34</v>
      </c>
      <c r="B4" s="6"/>
      <c r="C4" s="6" t="s">
        <v>35</v>
      </c>
      <c r="D4" s="6"/>
      <c r="E4" s="6"/>
      <c r="F4" s="6"/>
      <c r="G4" s="6"/>
      <c r="H4" s="6"/>
    </row>
    <row r="5" ht="22.5" customHeight="1" spans="1:8">
      <c r="A5" s="6" t="s">
        <v>36</v>
      </c>
      <c r="B5" s="6" t="s">
        <v>37</v>
      </c>
      <c r="C5" s="6" t="s">
        <v>38</v>
      </c>
      <c r="D5" s="6" t="s">
        <v>37</v>
      </c>
      <c r="E5" s="6" t="s">
        <v>39</v>
      </c>
      <c r="F5" s="6" t="s">
        <v>37</v>
      </c>
      <c r="G5" s="6" t="s">
        <v>40</v>
      </c>
      <c r="H5" s="6" t="s">
        <v>37</v>
      </c>
    </row>
    <row r="6" ht="16.5" customHeight="1" spans="1:8">
      <c r="A6" s="18" t="s">
        <v>41</v>
      </c>
      <c r="B6" s="40">
        <v>55.81</v>
      </c>
      <c r="C6" s="21" t="s">
        <v>42</v>
      </c>
      <c r="D6" s="41">
        <v>55.81</v>
      </c>
      <c r="E6" s="18" t="s">
        <v>43</v>
      </c>
      <c r="F6" s="19">
        <v>43.81</v>
      </c>
      <c r="G6" s="21" t="s">
        <v>44</v>
      </c>
      <c r="H6" s="40">
        <v>40.61</v>
      </c>
    </row>
    <row r="7" ht="16.5" customHeight="1" spans="1:8">
      <c r="A7" s="21" t="s">
        <v>45</v>
      </c>
      <c r="B7" s="40"/>
      <c r="C7" s="21" t="s">
        <v>46</v>
      </c>
      <c r="D7" s="41"/>
      <c r="E7" s="21" t="s">
        <v>47</v>
      </c>
      <c r="F7" s="40">
        <v>40.61</v>
      </c>
      <c r="G7" s="21" t="s">
        <v>48</v>
      </c>
      <c r="H7" s="40">
        <v>15.2</v>
      </c>
    </row>
    <row r="8" ht="16.5" customHeight="1" spans="1:8">
      <c r="A8" s="18" t="s">
        <v>49</v>
      </c>
      <c r="B8" s="40"/>
      <c r="C8" s="21" t="s">
        <v>50</v>
      </c>
      <c r="D8" s="41"/>
      <c r="E8" s="21" t="s">
        <v>51</v>
      </c>
      <c r="F8" s="40">
        <v>3.2</v>
      </c>
      <c r="G8" s="21" t="s">
        <v>52</v>
      </c>
      <c r="H8" s="40"/>
    </row>
    <row r="9" ht="16.5" customHeight="1" spans="1:8">
      <c r="A9" s="21" t="s">
        <v>53</v>
      </c>
      <c r="B9" s="40"/>
      <c r="C9" s="21" t="s">
        <v>54</v>
      </c>
      <c r="D9" s="41"/>
      <c r="E9" s="21" t="s">
        <v>55</v>
      </c>
      <c r="F9" s="40"/>
      <c r="G9" s="21" t="s">
        <v>56</v>
      </c>
      <c r="H9" s="40"/>
    </row>
    <row r="10" ht="16.5" customHeight="1" spans="1:8">
      <c r="A10" s="21" t="s">
        <v>57</v>
      </c>
      <c r="B10" s="40"/>
      <c r="C10" s="21" t="s">
        <v>58</v>
      </c>
      <c r="D10" s="41"/>
      <c r="E10" s="18" t="s">
        <v>59</v>
      </c>
      <c r="F10" s="19">
        <v>12</v>
      </c>
      <c r="G10" s="21" t="s">
        <v>60</v>
      </c>
      <c r="H10" s="40"/>
    </row>
    <row r="11" ht="16.5" customHeight="1" spans="1:8">
      <c r="A11" s="21" t="s">
        <v>61</v>
      </c>
      <c r="B11" s="40"/>
      <c r="C11" s="21" t="s">
        <v>62</v>
      </c>
      <c r="D11" s="41"/>
      <c r="E11" s="21" t="s">
        <v>63</v>
      </c>
      <c r="F11" s="40"/>
      <c r="G11" s="21" t="s">
        <v>64</v>
      </c>
      <c r="H11" s="40"/>
    </row>
    <row r="12" ht="16.5" customHeight="1" spans="1:8">
      <c r="A12" s="21" t="s">
        <v>65</v>
      </c>
      <c r="B12" s="40"/>
      <c r="C12" s="21" t="s">
        <v>66</v>
      </c>
      <c r="D12" s="41"/>
      <c r="E12" s="21" t="s">
        <v>67</v>
      </c>
      <c r="F12" s="40">
        <v>12</v>
      </c>
      <c r="G12" s="21" t="s">
        <v>68</v>
      </c>
      <c r="H12" s="40"/>
    </row>
    <row r="13" ht="16.5" customHeight="1" spans="1:8">
      <c r="A13" s="21" t="s">
        <v>69</v>
      </c>
      <c r="B13" s="40"/>
      <c r="C13" s="21" t="s">
        <v>70</v>
      </c>
      <c r="D13" s="41"/>
      <c r="E13" s="21" t="s">
        <v>71</v>
      </c>
      <c r="F13" s="40"/>
      <c r="G13" s="21" t="s">
        <v>72</v>
      </c>
      <c r="H13" s="40"/>
    </row>
    <row r="14" ht="16.5" customHeight="1" spans="1:8">
      <c r="A14" s="21" t="s">
        <v>73</v>
      </c>
      <c r="B14" s="40"/>
      <c r="C14" s="21" t="s">
        <v>74</v>
      </c>
      <c r="D14" s="41"/>
      <c r="E14" s="21" t="s">
        <v>75</v>
      </c>
      <c r="F14" s="40"/>
      <c r="G14" s="21" t="s">
        <v>76</v>
      </c>
      <c r="H14" s="40"/>
    </row>
    <row r="15" ht="16.5" customHeight="1" spans="1:8">
      <c r="A15" s="21" t="s">
        <v>77</v>
      </c>
      <c r="B15" s="40"/>
      <c r="C15" s="21" t="s">
        <v>78</v>
      </c>
      <c r="D15" s="41"/>
      <c r="E15" s="21" t="s">
        <v>79</v>
      </c>
      <c r="F15" s="40"/>
      <c r="G15" s="21" t="s">
        <v>80</v>
      </c>
      <c r="H15" s="40"/>
    </row>
    <row r="16" ht="16.5" customHeight="1" spans="1:8">
      <c r="A16" s="21" t="s">
        <v>81</v>
      </c>
      <c r="B16" s="40"/>
      <c r="C16" s="21" t="s">
        <v>82</v>
      </c>
      <c r="D16" s="41"/>
      <c r="E16" s="21" t="s">
        <v>83</v>
      </c>
      <c r="F16" s="40"/>
      <c r="G16" s="21" t="s">
        <v>84</v>
      </c>
      <c r="H16" s="40"/>
    </row>
    <row r="17" ht="16.5" customHeight="1" spans="1:8">
      <c r="A17" s="21" t="s">
        <v>85</v>
      </c>
      <c r="B17" s="40"/>
      <c r="C17" s="21" t="s">
        <v>86</v>
      </c>
      <c r="D17" s="41"/>
      <c r="E17" s="21" t="s">
        <v>87</v>
      </c>
      <c r="F17" s="40"/>
      <c r="G17" s="21" t="s">
        <v>88</v>
      </c>
      <c r="H17" s="40"/>
    </row>
    <row r="18" ht="16.5" customHeight="1" spans="1:8">
      <c r="A18" s="21" t="s">
        <v>89</v>
      </c>
      <c r="B18" s="40"/>
      <c r="C18" s="21" t="s">
        <v>90</v>
      </c>
      <c r="D18" s="41"/>
      <c r="E18" s="21" t="s">
        <v>91</v>
      </c>
      <c r="F18" s="40"/>
      <c r="G18" s="21" t="s">
        <v>92</v>
      </c>
      <c r="H18" s="40"/>
    </row>
    <row r="19" ht="16.5" customHeight="1" spans="1:8">
      <c r="A19" s="21" t="s">
        <v>93</v>
      </c>
      <c r="B19" s="40"/>
      <c r="C19" s="21" t="s">
        <v>94</v>
      </c>
      <c r="D19" s="41"/>
      <c r="E19" s="21" t="s">
        <v>95</v>
      </c>
      <c r="F19" s="40"/>
      <c r="G19" s="21" t="s">
        <v>96</v>
      </c>
      <c r="H19" s="40"/>
    </row>
    <row r="20" ht="16.5" customHeight="1" spans="1:8">
      <c r="A20" s="18" t="s">
        <v>97</v>
      </c>
      <c r="B20" s="19"/>
      <c r="C20" s="21" t="s">
        <v>98</v>
      </c>
      <c r="D20" s="41"/>
      <c r="E20" s="21" t="s">
        <v>99</v>
      </c>
      <c r="F20" s="40"/>
      <c r="G20" s="21"/>
      <c r="H20" s="40"/>
    </row>
    <row r="21" ht="16.5" customHeight="1" spans="1:8">
      <c r="A21" s="18" t="s">
        <v>100</v>
      </c>
      <c r="B21" s="19"/>
      <c r="C21" s="21" t="s">
        <v>101</v>
      </c>
      <c r="D21" s="41"/>
      <c r="E21" s="18" t="s">
        <v>102</v>
      </c>
      <c r="F21" s="19"/>
      <c r="G21" s="21"/>
      <c r="H21" s="40"/>
    </row>
    <row r="22" ht="16.5" customHeight="1" spans="1:8">
      <c r="A22" s="18" t="s">
        <v>103</v>
      </c>
      <c r="B22" s="19"/>
      <c r="C22" s="21" t="s">
        <v>104</v>
      </c>
      <c r="D22" s="41"/>
      <c r="E22" s="21"/>
      <c r="F22" s="40"/>
      <c r="G22" s="21"/>
      <c r="H22" s="40"/>
    </row>
    <row r="23" ht="16.5" customHeight="1" spans="1:8">
      <c r="A23" s="18" t="s">
        <v>105</v>
      </c>
      <c r="B23" s="19"/>
      <c r="C23" s="21" t="s">
        <v>106</v>
      </c>
      <c r="D23" s="41"/>
      <c r="E23" s="21"/>
      <c r="F23" s="40"/>
      <c r="G23" s="21"/>
      <c r="H23" s="40"/>
    </row>
    <row r="24" ht="16.5" customHeight="1" spans="1:8">
      <c r="A24" s="18" t="s">
        <v>107</v>
      </c>
      <c r="B24" s="19"/>
      <c r="C24" s="21" t="s">
        <v>108</v>
      </c>
      <c r="D24" s="41"/>
      <c r="E24" s="21"/>
      <c r="F24" s="40"/>
      <c r="G24" s="21"/>
      <c r="H24" s="40"/>
    </row>
    <row r="25" ht="16.5" customHeight="1" spans="1:8">
      <c r="A25" s="21" t="s">
        <v>109</v>
      </c>
      <c r="B25" s="40"/>
      <c r="C25" s="21" t="s">
        <v>110</v>
      </c>
      <c r="D25" s="41"/>
      <c r="E25" s="21"/>
      <c r="F25" s="40"/>
      <c r="G25" s="21"/>
      <c r="H25" s="40"/>
    </row>
    <row r="26" ht="16.5" customHeight="1" spans="1:8">
      <c r="A26" s="21" t="s">
        <v>111</v>
      </c>
      <c r="B26" s="40"/>
      <c r="C26" s="21" t="s">
        <v>112</v>
      </c>
      <c r="D26" s="41"/>
      <c r="E26" s="21"/>
      <c r="F26" s="40"/>
      <c r="G26" s="21"/>
      <c r="H26" s="40"/>
    </row>
    <row r="27" ht="16.5" customHeight="1" spans="1:8">
      <c r="A27" s="21" t="s">
        <v>113</v>
      </c>
      <c r="B27" s="40"/>
      <c r="C27" s="21" t="s">
        <v>114</v>
      </c>
      <c r="D27" s="41"/>
      <c r="E27" s="21"/>
      <c r="F27" s="40"/>
      <c r="G27" s="21"/>
      <c r="H27" s="40"/>
    </row>
    <row r="28" ht="16.5" customHeight="1" spans="1:8">
      <c r="A28" s="18" t="s">
        <v>115</v>
      </c>
      <c r="B28" s="19"/>
      <c r="C28" s="21" t="s">
        <v>116</v>
      </c>
      <c r="D28" s="41"/>
      <c r="E28" s="21"/>
      <c r="F28" s="40"/>
      <c r="G28" s="21"/>
      <c r="H28" s="40"/>
    </row>
    <row r="29" ht="16.5" customHeight="1" spans="1:8">
      <c r="A29" s="18" t="s">
        <v>117</v>
      </c>
      <c r="B29" s="19"/>
      <c r="C29" s="21" t="s">
        <v>118</v>
      </c>
      <c r="D29" s="41"/>
      <c r="E29" s="21"/>
      <c r="F29" s="40"/>
      <c r="G29" s="21"/>
      <c r="H29" s="40"/>
    </row>
    <row r="30" ht="16.5" customHeight="1" spans="1:8">
      <c r="A30" s="18" t="s">
        <v>119</v>
      </c>
      <c r="B30" s="19"/>
      <c r="C30" s="21" t="s">
        <v>120</v>
      </c>
      <c r="D30" s="41"/>
      <c r="E30" s="21"/>
      <c r="F30" s="40"/>
      <c r="G30" s="21"/>
      <c r="H30" s="40"/>
    </row>
    <row r="31" ht="16.5" customHeight="1" spans="1:8">
      <c r="A31" s="18" t="s">
        <v>121</v>
      </c>
      <c r="B31" s="19"/>
      <c r="C31" s="21" t="s">
        <v>122</v>
      </c>
      <c r="D31" s="41"/>
      <c r="E31" s="21"/>
      <c r="F31" s="40"/>
      <c r="G31" s="21"/>
      <c r="H31" s="40"/>
    </row>
    <row r="32" ht="16.5" customHeight="1" spans="1:8">
      <c r="A32" s="18" t="s">
        <v>123</v>
      </c>
      <c r="B32" s="19"/>
      <c r="C32" s="21" t="s">
        <v>124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125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126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127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128</v>
      </c>
      <c r="B37" s="19">
        <v>55.81</v>
      </c>
      <c r="C37" s="18" t="s">
        <v>129</v>
      </c>
      <c r="D37" s="19">
        <v>55.81</v>
      </c>
      <c r="E37" s="18" t="s">
        <v>129</v>
      </c>
      <c r="F37" s="19">
        <v>55.81</v>
      </c>
      <c r="G37" s="18" t="s">
        <v>129</v>
      </c>
      <c r="H37" s="19">
        <v>55.81</v>
      </c>
    </row>
    <row r="38" ht="16.5" customHeight="1" spans="1:8">
      <c r="A38" s="18" t="s">
        <v>130</v>
      </c>
      <c r="B38" s="19"/>
      <c r="C38" s="18" t="s">
        <v>131</v>
      </c>
      <c r="D38" s="19"/>
      <c r="E38" s="18" t="s">
        <v>131</v>
      </c>
      <c r="F38" s="19"/>
      <c r="G38" s="18" t="s">
        <v>131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132</v>
      </c>
      <c r="B40" s="19">
        <v>55.81</v>
      </c>
      <c r="C40" s="18" t="s">
        <v>133</v>
      </c>
      <c r="D40" s="19">
        <v>55.81</v>
      </c>
      <c r="E40" s="18" t="s">
        <v>133</v>
      </c>
      <c r="F40" s="19">
        <v>55.81</v>
      </c>
      <c r="G40" s="18" t="s">
        <v>133</v>
      </c>
      <c r="H40" s="19">
        <v>55.81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8"/>
  <cols>
    <col min="1" max="1" width="5.85185185185185" customWidth="1"/>
    <col min="2" max="2" width="16.1388888888889" customWidth="1"/>
    <col min="3" max="3" width="8.28703703703704" customWidth="1"/>
    <col min="4" max="25" width="7.71296296296296" customWidth="1"/>
    <col min="26" max="26" width="9.71296296296296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134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33</v>
      </c>
      <c r="Y3" s="16"/>
    </row>
    <row r="4" ht="22.5" customHeight="1" spans="1:25">
      <c r="A4" s="6" t="s">
        <v>135</v>
      </c>
      <c r="B4" s="6" t="s">
        <v>136</v>
      </c>
      <c r="C4" s="6" t="s">
        <v>137</v>
      </c>
      <c r="D4" s="6" t="s">
        <v>138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130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139</v>
      </c>
      <c r="E5" s="6" t="s">
        <v>140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/>
      <c r="L5" s="6"/>
      <c r="M5" s="6"/>
      <c r="N5" s="6" t="s">
        <v>146</v>
      </c>
      <c r="O5" s="6" t="s">
        <v>147</v>
      </c>
      <c r="P5" s="6" t="s">
        <v>148</v>
      </c>
      <c r="Q5" s="6" t="s">
        <v>149</v>
      </c>
      <c r="R5" s="6" t="s">
        <v>150</v>
      </c>
      <c r="S5" s="6" t="s">
        <v>139</v>
      </c>
      <c r="T5" s="6" t="s">
        <v>140</v>
      </c>
      <c r="U5" s="6" t="s">
        <v>141</v>
      </c>
      <c r="V5" s="6" t="s">
        <v>142</v>
      </c>
      <c r="W5" s="6" t="s">
        <v>143</v>
      </c>
      <c r="X5" s="6" t="s">
        <v>144</v>
      </c>
      <c r="Y5" s="6" t="s">
        <v>151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152</v>
      </c>
      <c r="K6" s="6" t="s">
        <v>153</v>
      </c>
      <c r="L6" s="6" t="s">
        <v>154</v>
      </c>
      <c r="M6" s="6" t="s">
        <v>143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137</v>
      </c>
      <c r="C7" s="22">
        <v>55.81</v>
      </c>
      <c r="D7" s="22">
        <v>55.81</v>
      </c>
      <c r="E7" s="22">
        <v>55.81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155</v>
      </c>
      <c r="B8" s="20" t="s">
        <v>4</v>
      </c>
      <c r="C8" s="22">
        <v>55.81</v>
      </c>
      <c r="D8" s="22">
        <v>55.81</v>
      </c>
      <c r="E8" s="22">
        <v>55.81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55.81</v>
      </c>
      <c r="D9" s="22">
        <v>55.81</v>
      </c>
      <c r="E9" s="22">
        <v>55.81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8"/>
  <cols>
    <col min="1" max="1" width="4.57407407407407" customWidth="1"/>
    <col min="2" max="2" width="4.85185185185185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  <col min="12" max="12" width="9.71296296296296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16" t="s">
        <v>33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137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137</v>
      </c>
      <c r="E6" s="18"/>
      <c r="F6" s="19">
        <v>55.81</v>
      </c>
      <c r="G6" s="19">
        <v>43.81</v>
      </c>
      <c r="H6" s="19">
        <v>12</v>
      </c>
      <c r="I6" s="19"/>
      <c r="J6" s="19"/>
      <c r="K6" s="19"/>
    </row>
    <row r="7" ht="22.5" customHeight="1" spans="1:11">
      <c r="A7" s="39"/>
      <c r="B7" s="39"/>
      <c r="C7" s="39"/>
      <c r="D7" s="45" t="s">
        <v>155</v>
      </c>
      <c r="E7" s="45" t="s">
        <v>4</v>
      </c>
      <c r="F7" s="46">
        <v>55.81</v>
      </c>
      <c r="G7" s="46">
        <v>43.81</v>
      </c>
      <c r="H7" s="46">
        <v>12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55.81</v>
      </c>
      <c r="G8" s="46">
        <v>43.81</v>
      </c>
      <c r="H8" s="46">
        <v>12</v>
      </c>
      <c r="I8" s="46"/>
      <c r="J8" s="46"/>
      <c r="K8" s="46"/>
    </row>
    <row r="9" s="11" customFormat="1" ht="22.5" customHeight="1" spans="1:11">
      <c r="A9" s="39" t="s">
        <v>168</v>
      </c>
      <c r="B9" s="39" t="s">
        <v>169</v>
      </c>
      <c r="C9" s="39" t="s">
        <v>170</v>
      </c>
      <c r="D9" s="45" t="s">
        <v>171</v>
      </c>
      <c r="E9" s="45" t="s">
        <v>172</v>
      </c>
      <c r="F9" s="46">
        <v>43.81</v>
      </c>
      <c r="G9" s="46">
        <v>43.81</v>
      </c>
      <c r="H9" s="46"/>
      <c r="I9" s="46"/>
      <c r="J9" s="46"/>
      <c r="K9" s="46"/>
    </row>
    <row r="10" ht="22.5" customHeight="1" spans="1:11">
      <c r="A10" s="39" t="s">
        <v>168</v>
      </c>
      <c r="B10" s="39" t="s">
        <v>169</v>
      </c>
      <c r="C10" s="39" t="s">
        <v>173</v>
      </c>
      <c r="D10" s="45" t="s">
        <v>174</v>
      </c>
      <c r="E10" s="45" t="s">
        <v>175</v>
      </c>
      <c r="F10" s="46">
        <v>12</v>
      </c>
      <c r="G10" s="46"/>
      <c r="H10" s="46">
        <v>12</v>
      </c>
      <c r="I10" s="46"/>
      <c r="J10" s="46"/>
      <c r="K10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8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19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>
        <v>55.81</v>
      </c>
      <c r="G6" s="19">
        <v>40.61</v>
      </c>
      <c r="H6" s="19">
        <v>15.2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155</v>
      </c>
      <c r="E7" s="20" t="s">
        <v>4</v>
      </c>
      <c r="F7" s="19">
        <v>55.81</v>
      </c>
      <c r="G7" s="19">
        <v>40.61</v>
      </c>
      <c r="H7" s="19">
        <v>15.2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55.81</v>
      </c>
      <c r="G8" s="19">
        <v>40.61</v>
      </c>
      <c r="H8" s="19">
        <v>15.2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19">
        <v>43.81</v>
      </c>
      <c r="G9" s="19">
        <v>40.61</v>
      </c>
      <c r="H9" s="19">
        <v>3.2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168</v>
      </c>
      <c r="B10" s="14" t="s">
        <v>169</v>
      </c>
      <c r="C10" s="14" t="s">
        <v>173</v>
      </c>
      <c r="D10" s="20" t="s">
        <v>2</v>
      </c>
      <c r="E10" s="20" t="s">
        <v>175</v>
      </c>
      <c r="F10" s="19">
        <v>12</v>
      </c>
      <c r="G10" s="19">
        <v>0</v>
      </c>
      <c r="H10" s="19">
        <v>12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518518518519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3" width="9.71296296296296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33</v>
      </c>
      <c r="U3" s="16"/>
    </row>
    <row r="4" ht="22.5" customHeight="1" spans="1:21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196</v>
      </c>
      <c r="I5" s="6" t="s">
        <v>197</v>
      </c>
      <c r="J5" s="6" t="s">
        <v>188</v>
      </c>
      <c r="K5" s="6" t="s">
        <v>137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137</v>
      </c>
      <c r="F6" s="19">
        <v>55.81</v>
      </c>
      <c r="G6" s="19">
        <v>43.81</v>
      </c>
      <c r="H6" s="19">
        <v>40.61</v>
      </c>
      <c r="I6" s="19">
        <v>3.2</v>
      </c>
      <c r="J6" s="19"/>
      <c r="K6" s="19">
        <v>12</v>
      </c>
      <c r="L6" s="19"/>
      <c r="M6" s="19">
        <v>12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155</v>
      </c>
      <c r="E7" s="20" t="s">
        <v>4</v>
      </c>
      <c r="F7" s="22">
        <v>55.81</v>
      </c>
      <c r="G7" s="19">
        <v>43.81</v>
      </c>
      <c r="H7" s="19">
        <v>40.61</v>
      </c>
      <c r="I7" s="19">
        <v>3.2</v>
      </c>
      <c r="J7" s="19"/>
      <c r="K7" s="19">
        <v>12</v>
      </c>
      <c r="L7" s="19"/>
      <c r="M7" s="19">
        <v>12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55.81</v>
      </c>
      <c r="G8" s="19">
        <v>43.81</v>
      </c>
      <c r="H8" s="19">
        <v>40.61</v>
      </c>
      <c r="I8" s="19">
        <v>3.2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22">
        <v>43.81</v>
      </c>
      <c r="G9" s="19">
        <v>43.81</v>
      </c>
      <c r="H9" s="19">
        <v>40.61</v>
      </c>
      <c r="I9" s="19">
        <v>3.2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168</v>
      </c>
      <c r="B10" s="14" t="s">
        <v>169</v>
      </c>
      <c r="C10" s="14" t="s">
        <v>173</v>
      </c>
      <c r="D10" s="20" t="s">
        <v>2</v>
      </c>
      <c r="E10" s="20" t="s">
        <v>175</v>
      </c>
      <c r="F10" s="22">
        <v>12</v>
      </c>
      <c r="G10" s="19">
        <v>12</v>
      </c>
      <c r="H10" s="19"/>
      <c r="I10" s="19"/>
      <c r="J10" s="19"/>
      <c r="K10" s="19">
        <v>12</v>
      </c>
      <c r="L10" s="19"/>
      <c r="M10" s="19">
        <v>12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740740740741" customWidth="1"/>
    <col min="2" max="2" width="16" customWidth="1"/>
    <col min="3" max="4" width="22.287037037037" customWidth="1"/>
    <col min="5" max="5" width="0.138888888888889" customWidth="1"/>
    <col min="6" max="6" width="9.71296296296296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 t="s">
        <v>32</v>
      </c>
      <c r="B3" s="5"/>
      <c r="C3" s="5"/>
      <c r="D3" s="16" t="s">
        <v>33</v>
      </c>
      <c r="E3" s="2"/>
    </row>
    <row r="4" ht="20.25" customHeight="1" spans="1:5">
      <c r="A4" s="6" t="s">
        <v>34</v>
      </c>
      <c r="B4" s="6"/>
      <c r="C4" s="6" t="s">
        <v>35</v>
      </c>
      <c r="D4" s="6"/>
      <c r="E4" s="2"/>
    </row>
    <row r="5" ht="20.25" customHeight="1" spans="1:5">
      <c r="A5" s="6" t="s">
        <v>36</v>
      </c>
      <c r="B5" s="6" t="s">
        <v>37</v>
      </c>
      <c r="C5" s="6" t="s">
        <v>36</v>
      </c>
      <c r="D5" s="6" t="s">
        <v>37</v>
      </c>
      <c r="E5" s="2"/>
    </row>
    <row r="6" ht="20.25" customHeight="1" spans="1:5">
      <c r="A6" s="18" t="s">
        <v>205</v>
      </c>
      <c r="B6" s="19">
        <v>55.81</v>
      </c>
      <c r="C6" s="18" t="s">
        <v>206</v>
      </c>
      <c r="D6" s="22">
        <v>55.81</v>
      </c>
      <c r="E6" s="2"/>
    </row>
    <row r="7" ht="20.25" customHeight="1" spans="1:5">
      <c r="A7" s="21" t="s">
        <v>207</v>
      </c>
      <c r="B7" s="40">
        <v>55.81</v>
      </c>
      <c r="C7" s="21" t="s">
        <v>42</v>
      </c>
      <c r="D7" s="41">
        <v>55.81</v>
      </c>
      <c r="E7" s="2"/>
    </row>
    <row r="8" ht="20.25" customHeight="1" spans="1:5">
      <c r="A8" s="21" t="s">
        <v>208</v>
      </c>
      <c r="B8" s="40"/>
      <c r="C8" s="21" t="s">
        <v>46</v>
      </c>
      <c r="D8" s="41"/>
      <c r="E8" s="2"/>
    </row>
    <row r="9" ht="30.75" customHeight="1" spans="1:5">
      <c r="A9" s="21" t="s">
        <v>49</v>
      </c>
      <c r="B9" s="40"/>
      <c r="C9" s="21" t="s">
        <v>50</v>
      </c>
      <c r="D9" s="41"/>
      <c r="E9" s="2"/>
    </row>
    <row r="10" ht="20.25" customHeight="1" spans="1:5">
      <c r="A10" s="21" t="s">
        <v>209</v>
      </c>
      <c r="B10" s="40"/>
      <c r="C10" s="21" t="s">
        <v>54</v>
      </c>
      <c r="D10" s="41"/>
      <c r="E10" s="2"/>
    </row>
    <row r="11" ht="20.25" customHeight="1" spans="1:5">
      <c r="A11" s="21" t="s">
        <v>210</v>
      </c>
      <c r="B11" s="40"/>
      <c r="C11" s="21" t="s">
        <v>58</v>
      </c>
      <c r="D11" s="41"/>
      <c r="E11" s="2"/>
    </row>
    <row r="12" ht="20.25" customHeight="1" spans="1:5">
      <c r="A12" s="21" t="s">
        <v>211</v>
      </c>
      <c r="B12" s="40"/>
      <c r="C12" s="21" t="s">
        <v>62</v>
      </c>
      <c r="D12" s="41"/>
      <c r="E12" s="2"/>
    </row>
    <row r="13" ht="20.25" customHeight="1" spans="1:5">
      <c r="A13" s="18" t="s">
        <v>212</v>
      </c>
      <c r="B13" s="19"/>
      <c r="C13" s="21" t="s">
        <v>66</v>
      </c>
      <c r="D13" s="41"/>
      <c r="E13" s="2"/>
    </row>
    <row r="14" ht="20.25" customHeight="1" spans="1:5">
      <c r="A14" s="21" t="s">
        <v>207</v>
      </c>
      <c r="B14" s="40"/>
      <c r="C14" s="21" t="s">
        <v>70</v>
      </c>
      <c r="D14" s="41"/>
      <c r="E14" s="2"/>
    </row>
    <row r="15" ht="20.25" customHeight="1" spans="1:5">
      <c r="A15" s="21" t="s">
        <v>209</v>
      </c>
      <c r="B15" s="40"/>
      <c r="C15" s="21" t="s">
        <v>74</v>
      </c>
      <c r="D15" s="41"/>
      <c r="E15" s="2"/>
    </row>
    <row r="16" ht="20.25" customHeight="1" spans="1:5">
      <c r="A16" s="21" t="s">
        <v>210</v>
      </c>
      <c r="B16" s="40"/>
      <c r="C16" s="21" t="s">
        <v>78</v>
      </c>
      <c r="D16" s="41"/>
      <c r="E16" s="2"/>
    </row>
    <row r="17" ht="20.25" customHeight="1" spans="1:5">
      <c r="A17" s="21" t="s">
        <v>211</v>
      </c>
      <c r="B17" s="40"/>
      <c r="C17" s="21" t="s">
        <v>82</v>
      </c>
      <c r="D17" s="41"/>
      <c r="E17" s="2"/>
    </row>
    <row r="18" ht="20.25" customHeight="1" spans="1:5">
      <c r="A18" s="21"/>
      <c r="B18" s="42"/>
      <c r="C18" s="21" t="s">
        <v>86</v>
      </c>
      <c r="D18" s="41"/>
      <c r="E18" s="2"/>
    </row>
    <row r="19" ht="20.25" customHeight="1" spans="1:5">
      <c r="A19" s="21"/>
      <c r="B19" s="21"/>
      <c r="C19" s="21" t="s">
        <v>90</v>
      </c>
      <c r="D19" s="41"/>
      <c r="E19" s="2"/>
    </row>
    <row r="20" ht="20.25" customHeight="1" spans="1:5">
      <c r="A20" s="21"/>
      <c r="B20" s="21"/>
      <c r="C20" s="21" t="s">
        <v>94</v>
      </c>
      <c r="D20" s="41"/>
      <c r="E20" s="2"/>
    </row>
    <row r="21" ht="20.25" customHeight="1" spans="1:5">
      <c r="A21" s="21"/>
      <c r="B21" s="21"/>
      <c r="C21" s="21" t="s">
        <v>98</v>
      </c>
      <c r="D21" s="41"/>
      <c r="E21" s="2"/>
    </row>
    <row r="22" ht="20.25" customHeight="1" spans="1:5">
      <c r="A22" s="21"/>
      <c r="B22" s="21"/>
      <c r="C22" s="21" t="s">
        <v>101</v>
      </c>
      <c r="D22" s="41"/>
      <c r="E22" s="2"/>
    </row>
    <row r="23" ht="20.25" customHeight="1" spans="1:5">
      <c r="A23" s="21"/>
      <c r="B23" s="21"/>
      <c r="C23" s="21" t="s">
        <v>104</v>
      </c>
      <c r="D23" s="41"/>
      <c r="E23" s="2"/>
    </row>
    <row r="24" ht="20.25" customHeight="1" spans="1:5">
      <c r="A24" s="21"/>
      <c r="B24" s="21"/>
      <c r="C24" s="21" t="s">
        <v>106</v>
      </c>
      <c r="D24" s="41"/>
      <c r="E24" s="2"/>
    </row>
    <row r="25" ht="20.25" customHeight="1" spans="1:5">
      <c r="A25" s="21"/>
      <c r="B25" s="21"/>
      <c r="C25" s="21" t="s">
        <v>108</v>
      </c>
      <c r="D25" s="41"/>
      <c r="E25" s="2"/>
    </row>
    <row r="26" ht="20.25" customHeight="1" spans="1:5">
      <c r="A26" s="21"/>
      <c r="B26" s="21"/>
      <c r="C26" s="21" t="s">
        <v>110</v>
      </c>
      <c r="D26" s="41"/>
      <c r="E26" s="2"/>
    </row>
    <row r="27" ht="20.25" customHeight="1" spans="1:5">
      <c r="A27" s="21"/>
      <c r="B27" s="21"/>
      <c r="C27" s="21" t="s">
        <v>112</v>
      </c>
      <c r="D27" s="41"/>
      <c r="E27" s="2"/>
    </row>
    <row r="28" ht="20.25" customHeight="1" spans="1:5">
      <c r="A28" s="21"/>
      <c r="B28" s="21"/>
      <c r="C28" s="21" t="s">
        <v>114</v>
      </c>
      <c r="D28" s="41"/>
      <c r="E28" s="2"/>
    </row>
    <row r="29" ht="20.25" customHeight="1" spans="1:5">
      <c r="A29" s="21"/>
      <c r="B29" s="21"/>
      <c r="C29" s="21" t="s">
        <v>116</v>
      </c>
      <c r="D29" s="41"/>
      <c r="E29" s="2"/>
    </row>
    <row r="30" ht="20.25" customHeight="1" spans="1:5">
      <c r="A30" s="21"/>
      <c r="B30" s="21"/>
      <c r="C30" s="21" t="s">
        <v>118</v>
      </c>
      <c r="D30" s="41"/>
      <c r="E30" s="2"/>
    </row>
    <row r="31" ht="20.25" customHeight="1" spans="1:5">
      <c r="A31" s="21"/>
      <c r="B31" s="21"/>
      <c r="C31" s="21" t="s">
        <v>120</v>
      </c>
      <c r="D31" s="41"/>
      <c r="E31" s="2"/>
    </row>
    <row r="32" ht="20.25" customHeight="1" spans="1:5">
      <c r="A32" s="21"/>
      <c r="B32" s="21"/>
      <c r="C32" s="21" t="s">
        <v>122</v>
      </c>
      <c r="D32" s="41"/>
      <c r="E32" s="2"/>
    </row>
    <row r="33" ht="20.25" customHeight="1" spans="1:5">
      <c r="A33" s="21"/>
      <c r="B33" s="21"/>
      <c r="C33" s="21" t="s">
        <v>124</v>
      </c>
      <c r="D33" s="41"/>
      <c r="E33" s="2"/>
    </row>
    <row r="34" ht="20.25" customHeight="1" spans="1:5">
      <c r="A34" s="21"/>
      <c r="B34" s="21"/>
      <c r="C34" s="21" t="s">
        <v>125</v>
      </c>
      <c r="D34" s="41"/>
      <c r="E34" s="2"/>
    </row>
    <row r="35" ht="20.25" customHeight="1" spans="1:5">
      <c r="A35" s="21"/>
      <c r="B35" s="21"/>
      <c r="C35" s="21" t="s">
        <v>126</v>
      </c>
      <c r="D35" s="41"/>
      <c r="E35" s="2"/>
    </row>
    <row r="36" ht="20.25" customHeight="1" spans="1:5">
      <c r="A36" s="21"/>
      <c r="B36" s="21"/>
      <c r="C36" s="21" t="s">
        <v>127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55.81</v>
      </c>
      <c r="C40" s="6" t="s">
        <v>215</v>
      </c>
      <c r="D40" s="22">
        <v>55.81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9" sqref="D9"/>
    </sheetView>
  </sheetViews>
  <sheetFormatPr defaultColWidth="9" defaultRowHeight="13.8"/>
  <cols>
    <col min="1" max="2" width="4.85185185185185" customWidth="1"/>
    <col min="3" max="3" width="6" customWidth="1"/>
    <col min="4" max="4" width="9" customWidth="1"/>
    <col min="5" max="6" width="16.4259259259259" customWidth="1"/>
    <col min="7" max="7" width="11.5740740740741" customWidth="1"/>
    <col min="8" max="8" width="12.4259259259259" customWidth="1"/>
    <col min="9" max="9" width="14.712962962963" customWidth="1"/>
    <col min="10" max="10" width="11.4259259259259" customWidth="1"/>
    <col min="11" max="11" width="19" customWidth="1"/>
    <col min="12" max="12" width="9.71296296296296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32</v>
      </c>
      <c r="B3" s="5"/>
      <c r="C3" s="5"/>
      <c r="D3" s="5"/>
      <c r="E3" s="5"/>
      <c r="F3" s="5"/>
      <c r="G3" s="5"/>
      <c r="H3" s="5"/>
      <c r="I3" s="5"/>
      <c r="J3" s="16" t="s">
        <v>33</v>
      </c>
      <c r="K3" s="16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137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139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/>
      <c r="B7" s="21"/>
      <c r="C7" s="21"/>
      <c r="D7" s="18"/>
      <c r="E7" s="18" t="s">
        <v>137</v>
      </c>
      <c r="F7" s="19">
        <v>55.81</v>
      </c>
      <c r="G7" s="19">
        <v>43.81</v>
      </c>
      <c r="H7" s="19">
        <v>40.61</v>
      </c>
      <c r="I7" s="19"/>
      <c r="J7" s="19">
        <v>3.2</v>
      </c>
      <c r="K7" s="19">
        <v>12</v>
      </c>
    </row>
    <row r="8" ht="22.5" customHeight="1" spans="1:11">
      <c r="A8" s="39" t="s">
        <v>168</v>
      </c>
      <c r="B8" s="39"/>
      <c r="C8" s="39"/>
      <c r="D8" s="20" t="s">
        <v>155</v>
      </c>
      <c r="E8" s="20" t="s">
        <v>219</v>
      </c>
      <c r="F8" s="19">
        <v>55.81</v>
      </c>
      <c r="G8" s="19">
        <v>43.81</v>
      </c>
      <c r="H8" s="19">
        <v>40.61</v>
      </c>
      <c r="I8" s="19"/>
      <c r="J8" s="19">
        <v>3.2</v>
      </c>
      <c r="K8" s="19">
        <v>12</v>
      </c>
    </row>
    <row r="9" ht="22.5" customHeight="1" spans="1:11">
      <c r="A9" s="39" t="s">
        <v>168</v>
      </c>
      <c r="B9" s="39" t="s">
        <v>169</v>
      </c>
      <c r="C9" s="39"/>
      <c r="D9" s="20" t="s">
        <v>2</v>
      </c>
      <c r="E9" s="20" t="s">
        <v>220</v>
      </c>
      <c r="F9" s="19">
        <v>55.81</v>
      </c>
      <c r="G9" s="19">
        <v>43.81</v>
      </c>
      <c r="H9" s="19">
        <v>40.61</v>
      </c>
      <c r="I9" s="19"/>
      <c r="J9" s="19">
        <v>3.2</v>
      </c>
      <c r="K9" s="19">
        <v>12</v>
      </c>
    </row>
    <row r="10" ht="22.5" customHeight="1" spans="1:11">
      <c r="A10" s="39" t="s">
        <v>168</v>
      </c>
      <c r="B10" s="39" t="s">
        <v>169</v>
      </c>
      <c r="C10" s="39" t="s">
        <v>170</v>
      </c>
      <c r="D10" s="20" t="s">
        <v>171</v>
      </c>
      <c r="E10" s="20" t="s">
        <v>172</v>
      </c>
      <c r="F10" s="19">
        <v>43.81</v>
      </c>
      <c r="G10" s="19">
        <v>43.81</v>
      </c>
      <c r="H10" s="19">
        <v>40.61</v>
      </c>
      <c r="I10" s="19"/>
      <c r="J10" s="19">
        <v>3.2</v>
      </c>
      <c r="K10" s="19"/>
    </row>
    <row r="11" ht="22.5" customHeight="1" spans="1:11">
      <c r="A11" s="39" t="s">
        <v>168</v>
      </c>
      <c r="B11" s="39" t="s">
        <v>169</v>
      </c>
      <c r="C11" s="39" t="s">
        <v>173</v>
      </c>
      <c r="D11" s="20" t="s">
        <v>174</v>
      </c>
      <c r="E11" s="20" t="s">
        <v>175</v>
      </c>
      <c r="F11" s="19">
        <v>12</v>
      </c>
      <c r="G11" s="19"/>
      <c r="H11" s="19"/>
      <c r="I11" s="19"/>
      <c r="J11" s="19"/>
      <c r="K11" s="19">
        <v>12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2023-09-26T09:13:42Z</dcterms:created>
  <dcterms:modified xsi:type="dcterms:W3CDTF">2023-09-26T09:24:08Z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AB345C50C8834428A0FCE48F63CA9978_12</vt:lpwstr>
  </property>
</Properties>
</file>