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<sst xmlns="http://schemas.openxmlformats.org/spreadsheetml/2006/main" count="1252" uniqueCount="528">
  <si>
    <t>2022年部门预算公开表</t>
  </si>
  <si>
    <t>单位编码：</t>
  </si>
  <si>
    <t>401001</t>
  </si>
  <si>
    <t>单位名称：</t>
  </si>
  <si>
    <t>蒸湘区教育局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</si>
  <si>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</si>
  <si>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</si>
  <si>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</si>
  <si>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</si>
  <si>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</si>
  <si>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</si>
  <si>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</si>
  <si>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</si>
  <si>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</si>
  <si>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</si>
  <si>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</si>
  <si>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</si>
  <si>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</si>
  <si>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</si>
  <si>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</si>
  <si>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</si>
  <si>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</si>
  <si>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</si>
  <si>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</si>
  <si>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</si>
  <si>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</si>
  <si>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</si>
  <si>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</si>
  <si>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</si>
  <si>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</si>
  <si>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</si>
  <si>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</si>
  <si>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</si>
  <si>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</si>
  <si>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</si>
  <si>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</si>
  <si>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</si>
  <si>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</si>
  <si>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</si>
  <si>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</si>
  <si>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</si>
  <si>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</si>
  <si>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</si>
  <si>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</si>
  <si>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</si>
  <si>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</si>
  <si>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</si>
  <si>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</si>
  <si>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</si>
  <si>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</si>
  <si>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</si>
  <si>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</si>
  <si>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</si>
  <si>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</si>
  <si>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</si>
  <si>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</si>
  <si>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</si>
  <si>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</si>
  <si>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</si>
  <si>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</si>
  <si>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</si>
  <si>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</si>
  <si>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</si>
  <si>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</si>
  <si>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</si>
  <si>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</si>
  <si>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</si>
  <si>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</si>
  <si>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</si>
  <si>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</si>
  <si>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</si>
  <si>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</si>
  <si>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</si>
  <si>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</si>
  <si>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</si>
  <si>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</si>
  <si>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</si>
  <si>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</si>
  <si>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</si>
  <si>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</si>
  <si>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</si>
  <si>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</si>
  <si>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</si>
  <si>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</si>
  <si>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</si>
  <si>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</si>
  <si>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</si>
  <si>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</si>
  <si>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</si>
  <si>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</si>
  <si>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</si>
  <si>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</si>
  <si>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</si>
  <si>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</si>
  <si>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</si>
  <si>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</si>
  <si>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</si>
  <si>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</si>
  <si>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</si>
  <si>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</si>
  <si>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</si>
  <si>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</si>
  <si>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</si>
  <si>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</si>
  <si>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</si>
  <si>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</si>
  <si>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</si>
  <si>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</si>
  <si>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</si>
  <si>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</si>
  <si>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</si>
  <si>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</si>
  <si>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</si>
  <si>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</si>
  <si>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</si>
  <si>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</si>
  <si>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</si>
  <si>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</si>
  <si>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</si>
  <si>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</si>
  <si>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</si>
  <si>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</si>
  <si>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</si>
  <si>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</si>
  <si>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</si>
  <si>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</si>
  <si>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</si>
  <si>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</si>
  <si>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</si>
  <si>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</si>
  <si>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</si>
  <si>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</si>
  <si>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</si>
  <si>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</si>
  <si>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</si>
  <si>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</si>
  <si>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</si>
  <si>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</si>
  <si>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</si>
  <si>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</si>
  <si>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</si>
  <si>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</si>
  <si>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</si>
  <si>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</si>
  <si>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</si>
  <si>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</si>
  <si>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</si>
  <si>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</si>
  <si>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</si>
  <si>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</si>
  <si>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</si>
  <si>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</si>
  <si>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</si>
  <si>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</si>
  <si>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</si>
  <si>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</si>
  <si>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</si>
  <si>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</si>
  <si>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</si>
  <si>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</si>
  <si>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</si>
  <si>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</si>
  <si>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</si>
  <si>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</si>
  <si>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</si>
  <si>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</si>
  <si>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</si>
  <si>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</si>
  <si>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</si>
  <si>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</si>
  <si>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</si>
  <si>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</si>
  <si>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</si>
  <si>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</si>
  <si>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</si>
  <si>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</si>
  <si>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</si>
  <si>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</si>
  <si>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</si>
  <si>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</si>
  <si>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</si>
  <si>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</si>
  <si>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</si>
  <si>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</si>
  <si>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</si>
  <si>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</si>
  <si>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</si>
  <si>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</si>
  <si>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</si>
  <si>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</si>
  <si>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</si>
  <si>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</si>
  <si>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</si>
  <si>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</si>
  <si>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</si>
  <si>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</si>
  <si>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</si>
  <si>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</si>
  <si>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</si>
  <si>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行政事务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</si>
  <si>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</si>
  <si>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</si>
  <si>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</si>
  <si>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</si>
  <si>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</si>
  <si>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</si>
  <si>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</si>
  <si>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</si>
  <si>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</si>
  <si>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</si>
  <si>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</si>
  <si>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</si>
  <si>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</si>
  <si>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</si>
  <si>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</si>
  <si>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</si>
  <si>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</si>
  <si>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</si>
  <si>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</si>
  <si>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</si>
  <si>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</si>
  <si>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</si>
  <si>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</si>
  <si>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</si>
  <si>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</si>
  <si>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</si>
  <si>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</si>
  <si>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</si>
  <si>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</si>
  <si>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</si>
  <si>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</si>
  <si>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</si>
  <si>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</si>
  <si>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</si>
  <si>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</si>
  <si>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</si>
  <si>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</si>
  <si>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</si>
  <si>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</si>
  <si>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</si>
  <si>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</si>
  <si>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</si>
  <si>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</si>
  <si>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505</t>
  </si>
  <si>
    <t>50599</t>
  </si>
  <si>
    <t>其他对事业单位经常性补助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</si>
  <si>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</si>
  <si>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</si>
  <si>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</si>
  <si>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</si>
  <si>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</si>
  <si>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</si>
  <si>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</si>
  <si>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</si>
  <si>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</si>
  <si>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</si>
  <si>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</si>
  <si>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</si>
  <si>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</si>
  <si>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</si>
  <si>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</si>
  <si>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</si>
  <si>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</si>
  <si>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</si>
  <si>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</si>
  <si>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</si>
  <si>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</si>
  <si>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</si>
  <si>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</si>
  <si>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</si>
  <si>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</si>
  <si>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</si>
  <si>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</si>
  <si>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</si>
  <si>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</si>
  <si>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</si>
  <si>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</si>
  <si>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</si>
  <si>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</si>
  <si>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</si>
  <si>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</si>
  <si>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</si>
  <si>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</si>
  <si>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</si>
  <si>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</si>
  <si>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</si>
  <si>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</si>
  <si>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</si>
  <si>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</si>
  <si>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</si>
  <si>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</si>
  <si>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</si>
  <si>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</si>
  <si>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</si>
  <si>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</si>
  <si>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</si>
  <si>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</si>
  <si>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</si>
  <si>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</si>
  <si>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</si>
  <si>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</si>
  <si>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</si>
  <si>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</si>
  <si>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</si>
  <si>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</si>
  <si>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</si>
  <si>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</si>
  <si>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</si>
  <si>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</si>
  <si>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</si>
  <si>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</si>
  <si>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</si>
  <si>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</si>
  <si>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</si>
  <si>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</si>
  <si>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</si>
  <si>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</si>
  <si>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</si>
  <si>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</si>
  <si>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</si>
  <si>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</si>
  <si>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</si>
  <si>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</si>
  <si>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</si>
  <si>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</si>
  <si>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</si>
  <si>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</si>
  <si>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</si>
  <si>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</si>
  <si>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</si>
  <si>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</si>
  <si>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</si>
  <si>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</si>
  <si>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</si>
  <si>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</si>
  <si>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</si>
  <si>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</si>
  <si>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</si>
  <si>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</si>
  <si>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</si>
  <si>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</si>
  <si>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</si>
  <si>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</si>
  <si>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</si>
  <si>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</si>
  <si>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</si>
  <si>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</si>
  <si>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</si>
  <si>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</si>
  <si>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</si>
  <si>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</si>
  <si>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</si>
  <si>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</si>
  <si>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</si>
  <si>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</si>
  <si>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</si>
  <si>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</si>
  <si>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</si>
  <si>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</si>
  <si>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</si>
  <si>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</si>
  <si>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</si>
  <si>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</si>
  <si>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</si>
  <si>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</si>
  <si>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</si>
  <si>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</si>
  <si>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</si>
  <si>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</si>
  <si>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</si>
  <si>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</si>
  <si>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</si>
  <si>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</si>
  <si>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</si>
  <si>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</si>
  <si>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</si>
  <si>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</si>
  <si>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</si>
  <si>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</si>
  <si>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</si>
  <si>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</si>
  <si>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</si>
  <si>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</si>
  <si>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</si>
  <si>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</si>
  <si>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</si>
  <si>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特困生救助</t>
  </si>
  <si>
    <t>教育管理</t>
  </si>
  <si>
    <t>校园安全</t>
  </si>
  <si>
    <t>教育督导</t>
  </si>
  <si>
    <t>教育系统经费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</si>
  <si>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</si>
  <si>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</si>
  <si>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</si>
  <si>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</si>
  <si>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</si>
  <si>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</si>
  <si>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</si>
  <si>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</si>
  <si>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</si>
  <si>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</si>
  <si>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</si>
  <si>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</si>
  <si>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</si>
  <si>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</si>
  <si>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特困学生救助</t>
  </si>
  <si>
    <t>1</t>
  </si>
  <si>
    <t>完成全区特困生救助</t>
  </si>
  <si>
    <t>产出指标</t>
  </si>
  <si>
    <t>数量指标</t>
  </si>
  <si>
    <t>全区特困生</t>
  </si>
  <si>
    <t>100%</t>
  </si>
  <si>
    <t>是否覆盖</t>
  </si>
  <si>
    <t>百分比</t>
  </si>
  <si>
    <t>质量指标</t>
  </si>
  <si>
    <t>特困学生应助尽助</t>
  </si>
  <si>
    <t>是否应助尽助</t>
  </si>
  <si>
    <t>时效指标</t>
  </si>
  <si>
    <t>拨款及时性</t>
  </si>
  <si>
    <t>及时拨付</t>
  </si>
  <si>
    <t>是否及时</t>
  </si>
  <si>
    <t>及时性</t>
  </si>
  <si>
    <t>成本指标</t>
  </si>
  <si>
    <t>项目总成本</t>
  </si>
  <si>
    <t>控制成本</t>
  </si>
  <si>
    <t>万元</t>
  </si>
  <si>
    <t>数值</t>
  </si>
  <si>
    <t>效益指标</t>
  </si>
  <si>
    <t>经济效益</t>
  </si>
  <si>
    <t>提高特困学生生活学习质量</t>
  </si>
  <si>
    <t>程度率</t>
  </si>
  <si>
    <t>社会效益</t>
  </si>
  <si>
    <t>特困学生入学保证</t>
  </si>
  <si>
    <t>可持续影响</t>
  </si>
  <si>
    <t>促进优质均衡发展</t>
  </si>
  <si>
    <t>满意度</t>
  </si>
  <si>
    <t>服务对象</t>
  </si>
  <si>
    <t>学校满意度</t>
  </si>
  <si>
    <t>家长满意度</t>
  </si>
  <si>
    <t>224</t>
  </si>
  <si>
    <t>1.全年无责任事故发生。2.全年意外死亡在控制范围之内。3.全年无重大事故发生</t>
  </si>
  <si>
    <t>保安覆盖率</t>
  </si>
  <si>
    <t>校车许可审核率</t>
  </si>
  <si>
    <t>全区三防覆盖率</t>
  </si>
  <si>
    <t>资金拨付及时性</t>
  </si>
  <si>
    <t>及时</t>
  </si>
  <si>
    <t>项目成本</t>
  </si>
  <si>
    <t>减轻学校校园安全支出压力，保障学生在校安全</t>
  </si>
  <si>
    <t>提升学校安保力量，保障校园安全</t>
  </si>
  <si>
    <t>提升校园安全管理水平</t>
  </si>
  <si>
    <t>学生家长满意度</t>
  </si>
  <si>
    <t>督导</t>
  </si>
  <si>
    <t>3</t>
  </si>
  <si>
    <t>对全区学校进行教育督导，形成全覆盖督导网络</t>
  </si>
  <si>
    <t>督导学校</t>
  </si>
  <si>
    <t>覆盖全区</t>
  </si>
  <si>
    <t>覆盖率</t>
  </si>
  <si>
    <t>拨款及时</t>
  </si>
  <si>
    <t>按时下拨督导经费</t>
  </si>
  <si>
    <t>督导学校覆盖率</t>
  </si>
  <si>
    <t>百分率</t>
  </si>
  <si>
    <t>督导结果质量提升</t>
  </si>
  <si>
    <t>210</t>
  </si>
  <si>
    <t>合理分担学前教育成本、推进学前教育普及、普惠、安全、优质发展。</t>
  </si>
  <si>
    <t>受益学生数</t>
  </si>
  <si>
    <t>人数</t>
  </si>
  <si>
    <t>作业本质量合格率</t>
  </si>
  <si>
    <t>春季学期资金拨付时间</t>
  </si>
  <si>
    <t>秋季学期资金拨付时间</t>
  </si>
  <si>
    <t>经济效益指标</t>
  </si>
  <si>
    <t>减轻全区义务教育阶段在校学生家庭负担</t>
  </si>
  <si>
    <t>社会效益指标</t>
  </si>
  <si>
    <t>规范中小学收费行为</t>
  </si>
  <si>
    <t>可持续影响指标</t>
  </si>
  <si>
    <t>促进义务教育优质均衡</t>
  </si>
  <si>
    <t>满意度指标</t>
  </si>
  <si>
    <t>服务对象满意度指标</t>
  </si>
  <si>
    <t>制定年度培训计划和时间表</t>
  </si>
  <si>
    <t>是否制定</t>
  </si>
  <si>
    <t>无</t>
  </si>
  <si>
    <t>教师专业能力培训率等</t>
  </si>
  <si>
    <t>大于90%</t>
  </si>
  <si>
    <t>教师培训</t>
  </si>
  <si>
    <t>14</t>
  </si>
  <si>
    <t>初步覆盖全县教师学科业务，提升学科教育质量</t>
  </si>
  <si>
    <t>参加培训人数</t>
  </si>
  <si>
    <t>家长和学生满意度</t>
  </si>
  <si>
    <t>各种相关培训费用</t>
  </si>
  <si>
    <t>提高教学水平，提升教师培训质量</t>
  </si>
  <si>
    <t>教育质量整体提升</t>
  </si>
  <si>
    <t>参训人员满意度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</si>
  <si>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</si>
  <si>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</si>
  <si>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</si>
  <si>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</si>
  <si>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</si>
  <si>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</si>
  <si>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</si>
  <si>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</si>
  <si>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</si>
  <si>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</si>
  <si>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871.56</t>
  </si>
  <si>
    <t>419.56</t>
  </si>
  <si>
    <t>452</t>
  </si>
  <si>
    <t>目标1：健全预算资金支付管理制度，严格按照预算办理各项支出；推行财政国库集中支付办法。加强对学校经费的管理，严禁截留、挤占和挪用学校经费行为；推行农村中小学财务公开制度，确保资金分配使用的及时有效等。目标2：全面排查学校存在安全隐患的校舍及设施，统筹规划，切实做好中小学校舍安全保障工作，确保全体师生生命财产安全。目标3：切实改善农村义务教育学校基本办学条件，健全教育领域城乡发展一体化体制机制；优化教育布局，实现城乡义务教育在更高层次的均衡发展，促进教育公平、提高教育质量；促进基本公共服务均等化，构建社会主义和谐社会，建设人力资源强国；为高质量、高水平地普及和巩固农村义务教育提供保障。</t>
  </si>
  <si>
    <t>保障全区教育教学工作正常开展</t>
  </si>
  <si>
    <t>推进校舍安全工程，义务教育薄弱环节改善与能力提升完成率</t>
  </si>
  <si>
    <t>指导安保人员加强义务教育校园安保工作</t>
  </si>
  <si>
    <t>义务教育学校补充添置仪器设备、图书</t>
  </si>
  <si>
    <t>保障机关正常运行</t>
  </si>
  <si>
    <t>全区教师工资和社保经费发放、上缴完成率</t>
  </si>
  <si>
    <t>9年义务教育巩固率</t>
  </si>
  <si>
    <t>校园内外环境安全保障率</t>
  </si>
  <si>
    <t>奖励优秀教师、学生和单位合规率</t>
  </si>
  <si>
    <t>各项支出规范、合理率</t>
  </si>
  <si>
    <t>各项基本支出控制额</t>
  </si>
  <si>
    <t>≤419.56</t>
  </si>
  <si>
    <t>各项支出专款专用</t>
  </si>
  <si>
    <t>≤452</t>
  </si>
  <si>
    <t>年度各项工作按计划完成及时率</t>
  </si>
  <si>
    <t>改善幼儿园、中小学校舍及周边环境，完善其基础设施</t>
  </si>
  <si>
    <t>生态效益指标</t>
  </si>
  <si>
    <t>改善校园环境，维护共同家园</t>
  </si>
  <si>
    <t>有效改善</t>
  </si>
  <si>
    <t>教育兴国</t>
  </si>
  <si>
    <t>长效</t>
  </si>
  <si>
    <t>社会公众或服务满意度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</si>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</sst>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3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workbookViewId="0">
      <selection activeCell="E13" sqref="E13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215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216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217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218</v>
      </c>
      <c r="B4" s="30" t="s">
        <v>219</v>
      </c>
      <c r="C4" s="30" t="s">
        <v>220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136</v>
      </c>
      <c r="C5" s="38">
        <f>C6+C11+C20+C18</f>
        <v>419.56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221</v>
      </c>
      <c r="B6" s="37" t="s">
        <v>175</v>
      </c>
      <c r="C6" s="38">
        <v>371.75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222</v>
      </c>
      <c r="B7" s="37" t="s">
        <v>223</v>
      </c>
      <c r="C7" s="38">
        <v>268.41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224</v>
      </c>
      <c r="B8" s="37" t="s">
        <v>225</v>
      </c>
      <c r="C8" s="38">
        <v>62.08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226</v>
      </c>
      <c r="B9" s="37" t="s">
        <v>227</v>
      </c>
      <c r="C9" s="38">
        <v>41.26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228</v>
      </c>
      <c r="B10" s="37" t="s">
        <v>229</v>
      </c>
      <c r="C10" s="3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230</v>
      </c>
      <c r="B11" s="37" t="s">
        <v>176</v>
      </c>
      <c r="C11" s="38">
        <v>28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231</v>
      </c>
      <c r="B12" s="37" t="s">
        <v>232</v>
      </c>
      <c r="C12" s="38">
        <v>23.8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233</v>
      </c>
      <c r="B13" s="37" t="s">
        <v>234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235</v>
      </c>
      <c r="B14" s="37" t="s">
        <v>236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237</v>
      </c>
      <c r="B15" s="37" t="s">
        <v>238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239</v>
      </c>
      <c r="B16" s="37" t="s">
        <v>240</v>
      </c>
      <c r="C16" s="3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" customHeight="1" spans="1:252">
      <c r="A17" s="36" t="s">
        <v>241</v>
      </c>
      <c r="B17" s="37" t="s">
        <v>242</v>
      </c>
      <c r="C17" s="38">
        <v>4.2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" customHeight="1" spans="1:252">
      <c r="A18" s="36" t="s">
        <v>243</v>
      </c>
      <c r="B18" s="37" t="s">
        <v>179</v>
      </c>
      <c r="C18" s="38">
        <v>5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" customHeight="1" spans="1:252">
      <c r="A19" s="36" t="s">
        <v>244</v>
      </c>
      <c r="B19" s="37" t="s">
        <v>245</v>
      </c>
      <c r="C19" s="38">
        <v>5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6" t="s">
        <v>246</v>
      </c>
      <c r="B20" s="37" t="s">
        <v>183</v>
      </c>
      <c r="C20" s="38">
        <v>14.81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3">
      <c r="A21" s="36" t="s">
        <v>247</v>
      </c>
      <c r="B21" s="37" t="s">
        <v>248</v>
      </c>
      <c r="C21" s="38">
        <v>10.83</v>
      </c>
    </row>
    <row r="22" s="23" customFormat="1" ht="23.1" customHeight="1" spans="1:252">
      <c r="A22" s="36" t="s">
        <v>249</v>
      </c>
      <c r="B22" s="37" t="s">
        <v>250</v>
      </c>
      <c r="C22" s="38">
        <v>3.98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3">
      <c r="A23" s="36" t="s">
        <v>251</v>
      </c>
      <c r="B23" s="37" t="s">
        <v>252</v>
      </c>
      <c r="C23" s="38"/>
    </row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  <row r="34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C5" sqref="C5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253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254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217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255</v>
      </c>
      <c r="B4" s="30" t="s">
        <v>256</v>
      </c>
      <c r="C4" s="30" t="s">
        <v>220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C6+C17+C36</f>
        <v>419.56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257</v>
      </c>
      <c r="B6" s="32" t="s">
        <v>191</v>
      </c>
      <c r="C6" s="33">
        <v>371.75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258</v>
      </c>
      <c r="B7" s="32" t="s">
        <v>259</v>
      </c>
      <c r="C7" s="33">
        <v>162.58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260</v>
      </c>
      <c r="B8" s="32" t="s">
        <v>261</v>
      </c>
      <c r="C8" s="33">
        <v>92.28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262</v>
      </c>
      <c r="B9" s="32" t="s">
        <v>263</v>
      </c>
      <c r="C9" s="33">
        <v>13.55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264</v>
      </c>
      <c r="B10" s="32" t="s">
        <v>265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266</v>
      </c>
      <c r="B11" s="32" t="s">
        <v>267</v>
      </c>
      <c r="C11" s="33">
        <v>40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268</v>
      </c>
      <c r="B12" s="32" t="s">
        <v>269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270</v>
      </c>
      <c r="B13" s="32" t="s">
        <v>271</v>
      </c>
      <c r="C13" s="33">
        <v>22.08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272</v>
      </c>
      <c r="B14" s="32" t="s">
        <v>273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274</v>
      </c>
      <c r="B15" s="32" t="s">
        <v>227</v>
      </c>
      <c r="C15" s="33">
        <v>41.26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275</v>
      </c>
      <c r="B16" s="32" t="s">
        <v>276</v>
      </c>
      <c r="C16" s="3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277</v>
      </c>
      <c r="B17" s="32" t="s">
        <v>278</v>
      </c>
      <c r="C17" s="33">
        <v>33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279</v>
      </c>
      <c r="B18" s="32" t="s">
        <v>280</v>
      </c>
      <c r="C18" s="33">
        <v>19.6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281</v>
      </c>
      <c r="B19" s="32" t="s">
        <v>282</v>
      </c>
      <c r="C19" s="33">
        <v>4.2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283</v>
      </c>
      <c r="B20" s="32" t="s">
        <v>284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285</v>
      </c>
      <c r="B21" s="32" t="s">
        <v>286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287</v>
      </c>
      <c r="B22" s="32" t="s">
        <v>288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289</v>
      </c>
      <c r="B23" s="32" t="s">
        <v>290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291</v>
      </c>
      <c r="B24" s="32" t="s">
        <v>292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293</v>
      </c>
      <c r="B25" s="32" t="s">
        <v>294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295</v>
      </c>
      <c r="B26" s="32" t="s">
        <v>296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252">
      <c r="A27" s="31" t="s">
        <v>297</v>
      </c>
      <c r="B27" s="32" t="s">
        <v>234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="23" customFormat="1" ht="23.1" customHeight="1" spans="1:3">
      <c r="A28" s="31" t="s">
        <v>298</v>
      </c>
      <c r="B28" s="32" t="s">
        <v>236</v>
      </c>
      <c r="C28" s="33"/>
    </row>
    <row r="29" s="23" customFormat="1" ht="23.1" customHeight="1" spans="1:252">
      <c r="A29" s="31" t="s">
        <v>299</v>
      </c>
      <c r="B29" s="32" t="s">
        <v>300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301</v>
      </c>
      <c r="B30" s="32" t="s">
        <v>238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</row>
    <row r="31" s="23" customFormat="1" ht="23.1" customHeight="1" spans="1:252">
      <c r="A31" s="31" t="s">
        <v>302</v>
      </c>
      <c r="B31" s="32" t="s">
        <v>303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252">
      <c r="A32" s="31" t="s">
        <v>304</v>
      </c>
      <c r="B32" s="32" t="s">
        <v>305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</row>
    <row r="33" s="23" customFormat="1" ht="23.1" customHeight="1" spans="1:252">
      <c r="A33" s="31" t="s">
        <v>306</v>
      </c>
      <c r="B33" s="32" t="s">
        <v>240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</row>
    <row r="34" s="23" customFormat="1" ht="23.1" customHeight="1" spans="1:252">
      <c r="A34" s="31" t="s">
        <v>307</v>
      </c>
      <c r="B34" s="32" t="s">
        <v>308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</row>
    <row r="35" s="23" customFormat="1" ht="23.1" customHeight="1" spans="1:252">
      <c r="A35" s="31" t="s">
        <v>309</v>
      </c>
      <c r="B35" s="32" t="s">
        <v>310</v>
      </c>
      <c r="C35" s="33">
        <v>9.2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="23" customFormat="1" ht="23.1" customHeight="1" spans="1:252">
      <c r="A36" s="31" t="s">
        <v>311</v>
      </c>
      <c r="B36" s="32" t="s">
        <v>183</v>
      </c>
      <c r="C36" s="33">
        <v>14.81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</row>
    <row r="37" s="23" customFormat="1" ht="23.1" customHeight="1" spans="1:3">
      <c r="A37" s="31" t="s">
        <v>312</v>
      </c>
      <c r="B37" s="32" t="s">
        <v>313</v>
      </c>
      <c r="C37" s="33">
        <v>3.98</v>
      </c>
    </row>
    <row r="38" s="23" customFormat="1" ht="23.1" customHeight="1" spans="1:3">
      <c r="A38" s="31" t="s">
        <v>314</v>
      </c>
      <c r="B38" s="32" t="s">
        <v>315</v>
      </c>
      <c r="C38" s="33"/>
    </row>
    <row r="39" s="23" customFormat="1" ht="23.1" customHeight="1" spans="1:3">
      <c r="A39" s="31" t="s">
        <v>316</v>
      </c>
      <c r="B39" s="32" t="s">
        <v>317</v>
      </c>
      <c r="C39" s="33">
        <v>10.83</v>
      </c>
    </row>
    <row r="40" s="23" customFormat="1" ht="23.1" customHeight="1" spans="1:3">
      <c r="A40" s="31" t="s">
        <v>318</v>
      </c>
      <c r="B40" s="32" t="s">
        <v>319</v>
      </c>
      <c r="C40" s="33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3.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175</v>
      </c>
      <c r="H4" s="6"/>
      <c r="I4" s="6"/>
      <c r="J4" s="6"/>
      <c r="K4" s="6"/>
      <c r="L4" s="6" t="s">
        <v>179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320</v>
      </c>
      <c r="I5" s="6" t="s">
        <v>321</v>
      </c>
      <c r="J5" s="6" t="s">
        <v>322</v>
      </c>
      <c r="K5" s="6" t="s">
        <v>276</v>
      </c>
      <c r="L5" s="6" t="s">
        <v>136</v>
      </c>
      <c r="M5" s="6" t="s">
        <v>191</v>
      </c>
      <c r="N5" s="6" t="s">
        <v>323</v>
      </c>
    </row>
    <row r="6" ht="22.5" customHeight="1" spans="1:14">
      <c r="A6" s="18"/>
      <c r="B6" s="18"/>
      <c r="C6" s="18"/>
      <c r="D6" s="18"/>
      <c r="E6" s="18" t="s">
        <v>136</v>
      </c>
      <c r="F6" s="22">
        <v>371.75</v>
      </c>
      <c r="G6" s="22">
        <v>371.75</v>
      </c>
      <c r="H6" s="22">
        <v>268.41</v>
      </c>
      <c r="I6" s="22">
        <v>62.08</v>
      </c>
      <c r="J6" s="22">
        <v>41.26</v>
      </c>
      <c r="K6" s="22"/>
      <c r="L6" s="22"/>
      <c r="M6" s="22"/>
      <c r="N6" s="22"/>
    </row>
    <row r="7" ht="22.5" customHeight="1" spans="1:14">
      <c r="A7" s="14" t="s">
        <v>166</v>
      </c>
      <c r="B7" s="14" t="s">
        <v>167</v>
      </c>
      <c r="C7" s="14" t="s">
        <v>167</v>
      </c>
      <c r="D7" s="20"/>
      <c r="E7" s="20" t="s">
        <v>168</v>
      </c>
      <c r="F7" s="22">
        <v>371.75</v>
      </c>
      <c r="G7" s="22">
        <v>371.75</v>
      </c>
      <c r="H7" s="22">
        <v>268.4078</v>
      </c>
      <c r="I7" s="22">
        <v>62.079973</v>
      </c>
      <c r="J7" s="22">
        <v>41.262612</v>
      </c>
      <c r="K7" s="22"/>
      <c r="L7" s="22"/>
      <c r="M7" s="22"/>
      <c r="N7" s="22"/>
    </row>
    <row r="8" ht="22.5" customHeight="1" spans="1:14">
      <c r="A8" s="14" t="s">
        <v>166</v>
      </c>
      <c r="B8" s="14" t="s">
        <v>167</v>
      </c>
      <c r="C8" s="14" t="s">
        <v>169</v>
      </c>
      <c r="D8" s="20"/>
      <c r="E8" s="20" t="s">
        <v>170</v>
      </c>
      <c r="F8" s="22"/>
      <c r="G8" s="22"/>
      <c r="H8" s="22"/>
      <c r="I8" s="22"/>
      <c r="J8" s="22"/>
      <c r="K8" s="22"/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U1" sqref="U1:V1"/>
    </sheetView>
  </sheetViews>
  <sheetFormatPr defaultColWidth="9" defaultRowHeight="13.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324</v>
      </c>
      <c r="H4" s="6"/>
      <c r="I4" s="6"/>
      <c r="J4" s="6"/>
      <c r="K4" s="6"/>
      <c r="L4" s="6" t="s">
        <v>325</v>
      </c>
      <c r="M4" s="6"/>
      <c r="N4" s="6"/>
      <c r="O4" s="6"/>
      <c r="P4" s="6"/>
      <c r="Q4" s="6"/>
      <c r="R4" s="6" t="s">
        <v>322</v>
      </c>
      <c r="S4" s="6" t="s">
        <v>326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327</v>
      </c>
      <c r="I5" s="6" t="s">
        <v>328</v>
      </c>
      <c r="J5" s="6" t="s">
        <v>329</v>
      </c>
      <c r="K5" s="6" t="s">
        <v>330</v>
      </c>
      <c r="L5" s="6" t="s">
        <v>136</v>
      </c>
      <c r="M5" s="6" t="s">
        <v>267</v>
      </c>
      <c r="N5" s="6" t="s">
        <v>269</v>
      </c>
      <c r="O5" s="6" t="s">
        <v>331</v>
      </c>
      <c r="P5" s="6" t="s">
        <v>332</v>
      </c>
      <c r="Q5" s="6" t="s">
        <v>333</v>
      </c>
      <c r="R5" s="6"/>
      <c r="S5" s="6" t="s">
        <v>136</v>
      </c>
      <c r="T5" s="6" t="s">
        <v>334</v>
      </c>
      <c r="U5" s="6" t="s">
        <v>335</v>
      </c>
      <c r="V5" s="6" t="s">
        <v>276</v>
      </c>
    </row>
    <row r="6" ht="22.5" customHeight="1" spans="1:22">
      <c r="A6" s="18"/>
      <c r="B6" s="18"/>
      <c r="C6" s="18"/>
      <c r="D6" s="18"/>
      <c r="E6" s="18" t="s">
        <v>136</v>
      </c>
      <c r="F6" s="19">
        <v>371.75</v>
      </c>
      <c r="G6" s="19">
        <v>268.41</v>
      </c>
      <c r="H6" s="19">
        <v>162.58</v>
      </c>
      <c r="I6" s="19">
        <v>92.28</v>
      </c>
      <c r="J6" s="19">
        <v>13.55</v>
      </c>
      <c r="K6" s="19"/>
      <c r="L6" s="19">
        <v>62.08</v>
      </c>
      <c r="M6" s="19">
        <v>40</v>
      </c>
      <c r="N6" s="19"/>
      <c r="O6" s="19">
        <v>22.08</v>
      </c>
      <c r="P6" s="19"/>
      <c r="Q6" s="19"/>
      <c r="R6" s="19">
        <v>41.26</v>
      </c>
      <c r="S6" s="19"/>
      <c r="T6" s="19"/>
      <c r="U6" s="19"/>
      <c r="V6" s="19"/>
    </row>
    <row r="7" ht="22.5" customHeight="1" spans="1:22">
      <c r="A7" s="14" t="s">
        <v>166</v>
      </c>
      <c r="B7" s="14" t="s">
        <v>167</v>
      </c>
      <c r="C7" s="14" t="s">
        <v>167</v>
      </c>
      <c r="D7" s="20"/>
      <c r="E7" s="20" t="s">
        <v>168</v>
      </c>
      <c r="F7" s="19">
        <v>371.750385</v>
      </c>
      <c r="G7" s="19">
        <v>268.4078</v>
      </c>
      <c r="H7" s="19">
        <v>162.5784</v>
      </c>
      <c r="I7" s="19">
        <v>92.2812</v>
      </c>
      <c r="J7" s="19">
        <v>13.5482</v>
      </c>
      <c r="K7" s="19"/>
      <c r="L7" s="19">
        <v>62.079973</v>
      </c>
      <c r="M7" s="19">
        <v>39.996096</v>
      </c>
      <c r="N7" s="19"/>
      <c r="O7" s="19">
        <v>22.083877</v>
      </c>
      <c r="P7" s="19"/>
      <c r="Q7" s="19"/>
      <c r="R7" s="19">
        <v>41.262612</v>
      </c>
      <c r="S7" s="19"/>
      <c r="T7" s="19"/>
      <c r="U7" s="19"/>
      <c r="V7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F25" sqref="F25"/>
    </sheetView>
  </sheetViews>
  <sheetFormatPr defaultColWidth="9" defaultRowHeight="13.5" outlineLevelRow="6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172</v>
      </c>
      <c r="E4" s="6" t="s">
        <v>173</v>
      </c>
      <c r="F4" s="6" t="s">
        <v>336</v>
      </c>
      <c r="G4" s="6" t="s">
        <v>337</v>
      </c>
      <c r="H4" s="6" t="s">
        <v>338</v>
      </c>
      <c r="I4" s="6" t="s">
        <v>339</v>
      </c>
      <c r="J4" s="6" t="s">
        <v>340</v>
      </c>
      <c r="K4" s="6" t="s">
        <v>341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14.81</v>
      </c>
      <c r="G6" s="19">
        <v>10.83</v>
      </c>
      <c r="H6" s="19"/>
      <c r="I6" s="19"/>
      <c r="J6" s="19">
        <v>3.98</v>
      </c>
      <c r="K6" s="19"/>
    </row>
    <row r="7" ht="22.5" customHeight="1" spans="1:11">
      <c r="A7" s="14" t="s">
        <v>166</v>
      </c>
      <c r="B7" s="14" t="s">
        <v>167</v>
      </c>
      <c r="C7" s="14" t="s">
        <v>167</v>
      </c>
      <c r="D7" s="20"/>
      <c r="E7" s="20" t="s">
        <v>168</v>
      </c>
      <c r="F7" s="19">
        <v>14.812921</v>
      </c>
      <c r="G7" s="19">
        <v>10.833721</v>
      </c>
      <c r="H7" s="19"/>
      <c r="I7" s="19"/>
      <c r="J7" s="19">
        <v>3.9792</v>
      </c>
      <c r="K7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" sqref="Q1:R1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172</v>
      </c>
      <c r="E4" s="6" t="s">
        <v>173</v>
      </c>
      <c r="F4" s="6" t="s">
        <v>336</v>
      </c>
      <c r="G4" s="6" t="s">
        <v>342</v>
      </c>
      <c r="H4" s="6" t="s">
        <v>313</v>
      </c>
      <c r="I4" s="6" t="s">
        <v>343</v>
      </c>
      <c r="J4" s="6" t="s">
        <v>344</v>
      </c>
      <c r="K4" s="6" t="s">
        <v>315</v>
      </c>
      <c r="L4" s="6" t="s">
        <v>345</v>
      </c>
      <c r="M4" s="6" t="s">
        <v>346</v>
      </c>
      <c r="N4" s="6" t="s">
        <v>338</v>
      </c>
      <c r="O4" s="6" t="s">
        <v>317</v>
      </c>
      <c r="P4" s="6" t="s">
        <v>347</v>
      </c>
      <c r="Q4" s="6" t="s">
        <v>339</v>
      </c>
      <c r="R4" s="6" t="s">
        <v>341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14.81</v>
      </c>
      <c r="G6" s="19"/>
      <c r="H6" s="19">
        <v>3.98</v>
      </c>
      <c r="I6" s="19"/>
      <c r="J6" s="19"/>
      <c r="K6" s="19"/>
      <c r="L6" s="19"/>
      <c r="M6" s="19"/>
      <c r="N6" s="19"/>
      <c r="O6" s="19">
        <v>10.83</v>
      </c>
      <c r="P6" s="19"/>
      <c r="Q6" s="19"/>
      <c r="R6" s="19"/>
    </row>
    <row r="7" ht="22.5" customHeight="1" spans="1:18">
      <c r="A7" s="14" t="s">
        <v>166</v>
      </c>
      <c r="B7" s="14" t="s">
        <v>167</v>
      </c>
      <c r="C7" s="14" t="s">
        <v>167</v>
      </c>
      <c r="D7" s="20"/>
      <c r="E7" s="20" t="s">
        <v>168</v>
      </c>
      <c r="F7" s="19">
        <v>14.812921</v>
      </c>
      <c r="G7" s="19"/>
      <c r="H7" s="19">
        <v>3.98</v>
      </c>
      <c r="I7" s="19"/>
      <c r="J7" s="19"/>
      <c r="K7" s="19"/>
      <c r="L7" s="19"/>
      <c r="M7" s="19"/>
      <c r="N7" s="19"/>
      <c r="O7" s="19">
        <v>10.833721</v>
      </c>
      <c r="P7" s="19"/>
      <c r="Q7" s="19"/>
      <c r="R7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1" sqref="S1:T1"/>
    </sheetView>
  </sheetViews>
  <sheetFormatPr defaultColWidth="9" defaultRowHeight="13.5" outlineLevelRow="6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336</v>
      </c>
      <c r="G4" s="6" t="s">
        <v>176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179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348</v>
      </c>
      <c r="I5" s="6" t="s">
        <v>234</v>
      </c>
      <c r="J5" s="6" t="s">
        <v>236</v>
      </c>
      <c r="K5" s="6" t="s">
        <v>349</v>
      </c>
      <c r="L5" s="6" t="s">
        <v>238</v>
      </c>
      <c r="M5" s="6" t="s">
        <v>350</v>
      </c>
      <c r="N5" s="6" t="s">
        <v>351</v>
      </c>
      <c r="O5" s="6" t="s">
        <v>240</v>
      </c>
      <c r="P5" s="6" t="s">
        <v>352</v>
      </c>
      <c r="Q5" s="6" t="s">
        <v>310</v>
      </c>
      <c r="R5" s="6" t="s">
        <v>136</v>
      </c>
      <c r="S5" s="6" t="s">
        <v>278</v>
      </c>
      <c r="T5" s="6" t="s">
        <v>323</v>
      </c>
    </row>
    <row r="6" ht="22.5" customHeight="1" spans="1:20">
      <c r="A6" s="18"/>
      <c r="B6" s="18"/>
      <c r="C6" s="18"/>
      <c r="D6" s="18"/>
      <c r="E6" s="18" t="s">
        <v>136</v>
      </c>
      <c r="F6" s="22">
        <v>33</v>
      </c>
      <c r="G6" s="22">
        <v>28</v>
      </c>
      <c r="H6" s="22">
        <v>23.8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4.2</v>
      </c>
      <c r="R6" s="22">
        <v>5</v>
      </c>
      <c r="S6" s="22">
        <v>0</v>
      </c>
      <c r="T6" s="22">
        <v>5</v>
      </c>
    </row>
    <row r="7" ht="22.5" customHeight="1" spans="1:20">
      <c r="A7" s="14" t="s">
        <v>166</v>
      </c>
      <c r="B7" s="14" t="s">
        <v>167</v>
      </c>
      <c r="C7" s="14" t="s">
        <v>167</v>
      </c>
      <c r="D7" s="20"/>
      <c r="E7" s="20" t="s">
        <v>168</v>
      </c>
      <c r="F7" s="22">
        <v>33</v>
      </c>
      <c r="G7" s="22">
        <v>28</v>
      </c>
      <c r="H7" s="22">
        <v>23.8</v>
      </c>
      <c r="I7" s="22"/>
      <c r="J7" s="22"/>
      <c r="K7" s="22"/>
      <c r="L7" s="22"/>
      <c r="M7" s="22"/>
      <c r="N7" s="22"/>
      <c r="O7" s="22"/>
      <c r="P7" s="22"/>
      <c r="Q7" s="22">
        <v>4.2</v>
      </c>
      <c r="R7" s="22">
        <v>5</v>
      </c>
      <c r="S7" s="22"/>
      <c r="T7" s="22">
        <v>5</v>
      </c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zoomScale="90" zoomScaleNormal="90" topLeftCell="F1" workbookViewId="0">
      <selection activeCell="AF1" sqref="AF1:AG1"/>
    </sheetView>
  </sheetViews>
  <sheetFormatPr defaultColWidth="9" defaultRowHeight="13.5" outlineLevelRow="6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172</v>
      </c>
      <c r="E4" s="6" t="s">
        <v>173</v>
      </c>
      <c r="F4" s="6" t="s">
        <v>353</v>
      </c>
      <c r="G4" s="6" t="s">
        <v>280</v>
      </c>
      <c r="H4" s="6" t="s">
        <v>282</v>
      </c>
      <c r="I4" s="6" t="s">
        <v>284</v>
      </c>
      <c r="J4" s="6" t="s">
        <v>354</v>
      </c>
      <c r="K4" s="6" t="s">
        <v>286</v>
      </c>
      <c r="L4" s="6" t="s">
        <v>288</v>
      </c>
      <c r="M4" s="6" t="s">
        <v>290</v>
      </c>
      <c r="N4" s="6" t="s">
        <v>355</v>
      </c>
      <c r="O4" s="6" t="s">
        <v>292</v>
      </c>
      <c r="P4" s="6" t="s">
        <v>294</v>
      </c>
      <c r="Q4" s="6" t="s">
        <v>351</v>
      </c>
      <c r="R4" s="6" t="s">
        <v>352</v>
      </c>
      <c r="S4" s="6" t="s">
        <v>356</v>
      </c>
      <c r="T4" s="6" t="s">
        <v>234</v>
      </c>
      <c r="U4" s="6" t="s">
        <v>236</v>
      </c>
      <c r="V4" s="6" t="s">
        <v>350</v>
      </c>
      <c r="W4" s="6" t="s">
        <v>357</v>
      </c>
      <c r="X4" s="6" t="s">
        <v>358</v>
      </c>
      <c r="Y4" s="6" t="s">
        <v>359</v>
      </c>
      <c r="Z4" s="6" t="s">
        <v>300</v>
      </c>
      <c r="AA4" s="6" t="s">
        <v>238</v>
      </c>
      <c r="AB4" s="6" t="s">
        <v>303</v>
      </c>
      <c r="AC4" s="6" t="s">
        <v>305</v>
      </c>
      <c r="AD4" s="6" t="s">
        <v>240</v>
      </c>
      <c r="AE4" s="6" t="s">
        <v>308</v>
      </c>
      <c r="AF4" s="6" t="s">
        <v>360</v>
      </c>
      <c r="AG4" s="6" t="s">
        <v>310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33</v>
      </c>
      <c r="G6" s="22">
        <v>19.6</v>
      </c>
      <c r="H6" s="22">
        <v>4.2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9.2</v>
      </c>
    </row>
    <row r="7" ht="22.5" customHeight="1" spans="1:33">
      <c r="A7" s="14" t="s">
        <v>166</v>
      </c>
      <c r="B7" s="14" t="s">
        <v>167</v>
      </c>
      <c r="C7" s="14" t="s">
        <v>167</v>
      </c>
      <c r="D7" s="20"/>
      <c r="E7" s="20" t="s">
        <v>168</v>
      </c>
      <c r="F7" s="22">
        <v>33</v>
      </c>
      <c r="G7" s="22">
        <v>19.6</v>
      </c>
      <c r="H7" s="22">
        <v>4.2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9.2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/>
      <c r="G4" s="6"/>
      <c r="H4" s="6" t="s">
        <v>366</v>
      </c>
    </row>
    <row r="5" ht="25.5" customHeight="1" spans="1:8">
      <c r="A5" s="6"/>
      <c r="B5" s="6"/>
      <c r="C5" s="6"/>
      <c r="D5" s="6"/>
      <c r="E5" s="6" t="s">
        <v>138</v>
      </c>
      <c r="F5" s="6" t="s">
        <v>367</v>
      </c>
      <c r="G5" s="6" t="s">
        <v>368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369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7.7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P16" sqref="P16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2" sqref="S12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191</v>
      </c>
      <c r="I5" s="6" t="s">
        <v>192</v>
      </c>
      <c r="J5" s="6" t="s">
        <v>183</v>
      </c>
      <c r="K5" s="6" t="s">
        <v>136</v>
      </c>
      <c r="L5" s="6" t="s">
        <v>194</v>
      </c>
      <c r="M5" s="6" t="s">
        <v>195</v>
      </c>
      <c r="N5" s="6" t="s">
        <v>185</v>
      </c>
      <c r="O5" s="6" t="s">
        <v>196</v>
      </c>
      <c r="P5" s="6" t="s">
        <v>197</v>
      </c>
      <c r="Q5" s="6" t="s">
        <v>198</v>
      </c>
      <c r="R5" s="6" t="s">
        <v>181</v>
      </c>
      <c r="S5" s="6" t="s">
        <v>184</v>
      </c>
      <c r="T5" s="6" t="s">
        <v>188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2" sqref="G22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371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3.2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20" sqref="H20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372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4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J22" sqref="J22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172</v>
      </c>
      <c r="B4" s="6" t="s">
        <v>373</v>
      </c>
      <c r="C4" s="6" t="s">
        <v>374</v>
      </c>
      <c r="D4" s="6"/>
      <c r="E4" s="6"/>
      <c r="F4" s="6"/>
      <c r="G4" s="6"/>
      <c r="H4" s="6"/>
      <c r="I4" s="6"/>
      <c r="J4" s="6"/>
      <c r="K4" s="6"/>
      <c r="L4" s="6"/>
      <c r="M4" s="6" t="s">
        <v>375</v>
      </c>
      <c r="N4" s="6"/>
    </row>
    <row r="5" ht="32.25" customHeight="1" spans="1:14">
      <c r="A5" s="6"/>
      <c r="B5" s="6"/>
      <c r="C5" s="6" t="s">
        <v>376</v>
      </c>
      <c r="D5" s="6" t="s">
        <v>139</v>
      </c>
      <c r="E5" s="6"/>
      <c r="F5" s="6"/>
      <c r="G5" s="6"/>
      <c r="H5" s="6"/>
      <c r="I5" s="6"/>
      <c r="J5" s="6" t="s">
        <v>377</v>
      </c>
      <c r="K5" s="6" t="s">
        <v>141</v>
      </c>
      <c r="L5" s="6" t="s">
        <v>142</v>
      </c>
      <c r="M5" s="6" t="s">
        <v>378</v>
      </c>
      <c r="N5" s="6" t="s">
        <v>379</v>
      </c>
    </row>
    <row r="6" ht="45" customHeight="1" spans="1:14">
      <c r="A6" s="6"/>
      <c r="B6" s="6"/>
      <c r="C6" s="6"/>
      <c r="D6" s="6" t="s">
        <v>380</v>
      </c>
      <c r="E6" s="6" t="s">
        <v>381</v>
      </c>
      <c r="F6" s="6" t="s">
        <v>382</v>
      </c>
      <c r="G6" s="6" t="s">
        <v>383</v>
      </c>
      <c r="H6" s="6" t="s">
        <v>384</v>
      </c>
      <c r="I6" s="6" t="s">
        <v>385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452</v>
      </c>
      <c r="D7" s="19">
        <v>452</v>
      </c>
      <c r="E7" s="19">
        <v>452</v>
      </c>
      <c r="F7" s="19"/>
      <c r="G7" s="19"/>
      <c r="H7" s="19"/>
      <c r="I7" s="19"/>
      <c r="J7" s="19"/>
      <c r="K7" s="19"/>
      <c r="L7" s="19"/>
      <c r="M7" s="19">
        <v>452</v>
      </c>
      <c r="N7" s="19"/>
    </row>
    <row r="8" ht="22.5" customHeight="1" spans="1:14">
      <c r="A8" s="20"/>
      <c r="B8" s="20" t="s">
        <v>386</v>
      </c>
      <c r="C8" s="19">
        <v>1</v>
      </c>
      <c r="D8" s="19">
        <v>1</v>
      </c>
      <c r="E8" s="19">
        <v>1</v>
      </c>
      <c r="F8" s="19"/>
      <c r="G8" s="19"/>
      <c r="H8" s="19"/>
      <c r="I8" s="19"/>
      <c r="J8" s="19"/>
      <c r="K8" s="19"/>
      <c r="L8" s="19"/>
      <c r="M8" s="19">
        <v>1</v>
      </c>
      <c r="N8" s="19"/>
    </row>
    <row r="9" ht="22.5" customHeight="1" spans="1:14">
      <c r="A9" s="20"/>
      <c r="B9" s="20" t="s">
        <v>387</v>
      </c>
      <c r="C9" s="19">
        <v>14</v>
      </c>
      <c r="D9" s="19">
        <v>14</v>
      </c>
      <c r="E9" s="19">
        <v>14</v>
      </c>
      <c r="F9" s="19"/>
      <c r="G9" s="19"/>
      <c r="H9" s="19"/>
      <c r="I9" s="19"/>
      <c r="J9" s="19"/>
      <c r="K9" s="19"/>
      <c r="L9" s="19"/>
      <c r="M9" s="19">
        <v>14</v>
      </c>
      <c r="N9" s="19"/>
    </row>
    <row r="10" ht="22.5" customHeight="1" spans="1:14">
      <c r="A10" s="20"/>
      <c r="B10" s="20" t="s">
        <v>388</v>
      </c>
      <c r="C10" s="19">
        <v>224</v>
      </c>
      <c r="D10" s="19">
        <v>224</v>
      </c>
      <c r="E10" s="19">
        <v>224</v>
      </c>
      <c r="F10" s="19"/>
      <c r="G10" s="19"/>
      <c r="H10" s="19"/>
      <c r="I10" s="19"/>
      <c r="J10" s="19"/>
      <c r="K10" s="19"/>
      <c r="L10" s="19"/>
      <c r="M10" s="19">
        <v>224</v>
      </c>
      <c r="N10" s="19"/>
    </row>
    <row r="11" ht="22.5" customHeight="1" spans="1:14">
      <c r="A11" s="20"/>
      <c r="B11" s="20" t="s">
        <v>389</v>
      </c>
      <c r="C11" s="19">
        <v>3</v>
      </c>
      <c r="D11" s="19">
        <v>3</v>
      </c>
      <c r="E11" s="19">
        <v>3</v>
      </c>
      <c r="F11" s="19"/>
      <c r="G11" s="19"/>
      <c r="H11" s="19"/>
      <c r="I11" s="19"/>
      <c r="J11" s="19"/>
      <c r="K11" s="19"/>
      <c r="L11" s="19"/>
      <c r="M11" s="19">
        <v>3</v>
      </c>
      <c r="N11" s="19"/>
    </row>
    <row r="12" ht="22.5" customHeight="1" spans="1:14">
      <c r="A12" s="20"/>
      <c r="B12" s="20" t="s">
        <v>390</v>
      </c>
      <c r="C12" s="19">
        <v>210</v>
      </c>
      <c r="D12" s="19">
        <v>210</v>
      </c>
      <c r="E12" s="19">
        <v>210</v>
      </c>
      <c r="F12" s="19"/>
      <c r="G12" s="19"/>
      <c r="H12" s="19"/>
      <c r="I12" s="19"/>
      <c r="J12" s="19"/>
      <c r="K12" s="19"/>
      <c r="L12" s="19"/>
      <c r="M12" s="19">
        <v>210</v>
      </c>
      <c r="N12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172</v>
      </c>
      <c r="B4" s="6" t="s">
        <v>392</v>
      </c>
      <c r="C4" s="6" t="s">
        <v>393</v>
      </c>
      <c r="D4" s="6" t="s">
        <v>394</v>
      </c>
      <c r="E4" s="6" t="s">
        <v>395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396</v>
      </c>
      <c r="F5" s="6" t="s">
        <v>397</v>
      </c>
      <c r="G5" s="6" t="s">
        <v>398</v>
      </c>
      <c r="H5" s="6" t="s">
        <v>399</v>
      </c>
      <c r="I5" s="6" t="s">
        <v>400</v>
      </c>
      <c r="J5" s="6" t="s">
        <v>401</v>
      </c>
      <c r="K5" s="6" t="s">
        <v>402</v>
      </c>
      <c r="L5" s="6" t="s">
        <v>403</v>
      </c>
      <c r="M5" s="6" t="s">
        <v>404</v>
      </c>
    </row>
    <row r="6" ht="28.5" customHeight="1" spans="1:13">
      <c r="A6" s="13"/>
      <c r="B6" s="13" t="s">
        <v>405</v>
      </c>
      <c r="C6" s="14" t="s">
        <v>406</v>
      </c>
      <c r="D6" s="14" t="s">
        <v>407</v>
      </c>
      <c r="E6" s="14" t="s">
        <v>408</v>
      </c>
      <c r="F6" s="14" t="s">
        <v>409</v>
      </c>
      <c r="G6" s="14" t="s">
        <v>410</v>
      </c>
      <c r="H6" s="14" t="s">
        <v>411</v>
      </c>
      <c r="I6" s="14" t="s">
        <v>410</v>
      </c>
      <c r="J6" s="14" t="s">
        <v>412</v>
      </c>
      <c r="K6" s="14" t="s">
        <v>413</v>
      </c>
      <c r="L6" s="14" t="s">
        <v>413</v>
      </c>
      <c r="M6" s="14"/>
    </row>
    <row r="7" s="11" customFormat="1" ht="28.5" customHeight="1" spans="1:13">
      <c r="A7" s="13"/>
      <c r="B7" s="13"/>
      <c r="C7" s="14"/>
      <c r="D7" s="14"/>
      <c r="E7" s="14"/>
      <c r="F7" s="14" t="s">
        <v>414</v>
      </c>
      <c r="G7" s="14" t="s">
        <v>415</v>
      </c>
      <c r="H7" s="14" t="s">
        <v>411</v>
      </c>
      <c r="I7" s="14" t="s">
        <v>415</v>
      </c>
      <c r="J7" s="14" t="s">
        <v>416</v>
      </c>
      <c r="K7" s="14" t="s">
        <v>413</v>
      </c>
      <c r="L7" s="14" t="s">
        <v>413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417</v>
      </c>
      <c r="G8" s="14" t="s">
        <v>418</v>
      </c>
      <c r="H8" s="14" t="s">
        <v>419</v>
      </c>
      <c r="I8" s="14" t="s">
        <v>418</v>
      </c>
      <c r="J8" s="14" t="s">
        <v>420</v>
      </c>
      <c r="K8" s="14" t="s">
        <v>421</v>
      </c>
      <c r="L8" s="14" t="s">
        <v>421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422</v>
      </c>
      <c r="G9" s="14" t="s">
        <v>423</v>
      </c>
      <c r="H9" s="14" t="s">
        <v>406</v>
      </c>
      <c r="I9" s="14" t="s">
        <v>423</v>
      </c>
      <c r="J9" s="14" t="s">
        <v>424</v>
      </c>
      <c r="K9" s="14" t="s">
        <v>425</v>
      </c>
      <c r="L9" s="14" t="s">
        <v>426</v>
      </c>
      <c r="M9" s="14"/>
    </row>
    <row r="10" ht="28.5" customHeight="1" spans="1:13">
      <c r="A10" s="13"/>
      <c r="B10" s="13"/>
      <c r="C10" s="14"/>
      <c r="D10" s="14"/>
      <c r="E10" s="14" t="s">
        <v>427</v>
      </c>
      <c r="F10" s="14" t="s">
        <v>428</v>
      </c>
      <c r="G10" s="14" t="s">
        <v>429</v>
      </c>
      <c r="H10" s="14" t="s">
        <v>430</v>
      </c>
      <c r="I10" s="14" t="s">
        <v>429</v>
      </c>
      <c r="J10" s="14" t="s">
        <v>430</v>
      </c>
      <c r="K10" s="14" t="s">
        <v>430</v>
      </c>
      <c r="L10" s="14" t="s">
        <v>430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431</v>
      </c>
      <c r="G11" s="14" t="s">
        <v>432</v>
      </c>
      <c r="H11" s="14" t="s">
        <v>430</v>
      </c>
      <c r="I11" s="14" t="s">
        <v>432</v>
      </c>
      <c r="J11" s="14" t="s">
        <v>430</v>
      </c>
      <c r="K11" s="14" t="s">
        <v>430</v>
      </c>
      <c r="L11" s="14" t="s">
        <v>430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433</v>
      </c>
      <c r="G12" s="14" t="s">
        <v>434</v>
      </c>
      <c r="H12" s="14" t="s">
        <v>430</v>
      </c>
      <c r="I12" s="14" t="s">
        <v>434</v>
      </c>
      <c r="J12" s="14" t="s">
        <v>430</v>
      </c>
      <c r="K12" s="14" t="s">
        <v>430</v>
      </c>
      <c r="L12" s="14" t="s">
        <v>430</v>
      </c>
      <c r="M12" s="14"/>
    </row>
    <row r="13" ht="28.5" customHeight="1" spans="1:13">
      <c r="A13" s="13"/>
      <c r="B13" s="13"/>
      <c r="C13" s="14"/>
      <c r="D13" s="14"/>
      <c r="E13" s="14" t="s">
        <v>435</v>
      </c>
      <c r="F13" s="14" t="s">
        <v>436</v>
      </c>
      <c r="G13" s="14" t="s">
        <v>437</v>
      </c>
      <c r="H13" s="14" t="s">
        <v>413</v>
      </c>
      <c r="I13" s="14" t="s">
        <v>437</v>
      </c>
      <c r="J13" s="14" t="s">
        <v>413</v>
      </c>
      <c r="K13" s="14" t="s">
        <v>413</v>
      </c>
      <c r="L13" s="14" t="s">
        <v>413</v>
      </c>
      <c r="M13" s="14"/>
    </row>
    <row r="14" ht="28.5" customHeight="1" spans="1:13">
      <c r="A14" s="13"/>
      <c r="B14" s="13"/>
      <c r="C14" s="14"/>
      <c r="D14" s="14"/>
      <c r="E14" s="14"/>
      <c r="F14" s="14"/>
      <c r="G14" s="14" t="s">
        <v>438</v>
      </c>
      <c r="H14" s="14" t="s">
        <v>413</v>
      </c>
      <c r="I14" s="14" t="s">
        <v>438</v>
      </c>
      <c r="J14" s="14" t="s">
        <v>413</v>
      </c>
      <c r="K14" s="14" t="s">
        <v>413</v>
      </c>
      <c r="L14" s="14" t="s">
        <v>413</v>
      </c>
      <c r="M14" s="14"/>
    </row>
    <row r="15" ht="28.5" customHeight="1" spans="1:13">
      <c r="A15" s="13"/>
      <c r="B15" s="13" t="s">
        <v>388</v>
      </c>
      <c r="C15" s="14" t="s">
        <v>439</v>
      </c>
      <c r="D15" s="14" t="s">
        <v>440</v>
      </c>
      <c r="E15" s="14" t="s">
        <v>408</v>
      </c>
      <c r="F15" s="14" t="s">
        <v>409</v>
      </c>
      <c r="G15" s="14" t="s">
        <v>441</v>
      </c>
      <c r="H15" s="14" t="s">
        <v>411</v>
      </c>
      <c r="I15" s="14" t="s">
        <v>441</v>
      </c>
      <c r="J15" s="14" t="s">
        <v>413</v>
      </c>
      <c r="K15" s="14" t="s">
        <v>413</v>
      </c>
      <c r="L15" s="14" t="s">
        <v>413</v>
      </c>
      <c r="M15" s="14"/>
    </row>
    <row r="16" ht="28.5" customHeight="1" spans="1:13">
      <c r="A16" s="13"/>
      <c r="B16" s="13"/>
      <c r="C16" s="14"/>
      <c r="D16" s="14"/>
      <c r="E16" s="14"/>
      <c r="F16" s="14"/>
      <c r="G16" s="14" t="s">
        <v>442</v>
      </c>
      <c r="H16" s="14" t="s">
        <v>411</v>
      </c>
      <c r="I16" s="14" t="s">
        <v>442</v>
      </c>
      <c r="J16" s="14" t="s">
        <v>413</v>
      </c>
      <c r="K16" s="14" t="s">
        <v>413</v>
      </c>
      <c r="L16" s="14" t="s">
        <v>413</v>
      </c>
      <c r="M16" s="14"/>
    </row>
    <row r="17" ht="28.5" customHeight="1" spans="1:13">
      <c r="A17" s="13"/>
      <c r="B17" s="13"/>
      <c r="C17" s="14"/>
      <c r="D17" s="14"/>
      <c r="E17" s="14"/>
      <c r="F17" s="14" t="s">
        <v>414</v>
      </c>
      <c r="G17" s="14" t="s">
        <v>443</v>
      </c>
      <c r="H17" s="14" t="s">
        <v>411</v>
      </c>
      <c r="I17" s="14" t="s">
        <v>443</v>
      </c>
      <c r="J17" s="14" t="s">
        <v>413</v>
      </c>
      <c r="K17" s="14" t="s">
        <v>413</v>
      </c>
      <c r="L17" s="14" t="s">
        <v>413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417</v>
      </c>
      <c r="G18" s="14" t="s">
        <v>444</v>
      </c>
      <c r="H18" s="14" t="s">
        <v>445</v>
      </c>
      <c r="I18" s="14" t="s">
        <v>444</v>
      </c>
      <c r="J18" s="14" t="s">
        <v>421</v>
      </c>
      <c r="K18" s="14" t="s">
        <v>421</v>
      </c>
      <c r="L18" s="14" t="s">
        <v>421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422</v>
      </c>
      <c r="G19" s="14" t="s">
        <v>446</v>
      </c>
      <c r="H19" s="14" t="s">
        <v>439</v>
      </c>
      <c r="I19" s="14" t="s">
        <v>446</v>
      </c>
      <c r="J19" s="14" t="s">
        <v>424</v>
      </c>
      <c r="K19" s="14" t="s">
        <v>425</v>
      </c>
      <c r="L19" s="14" t="s">
        <v>426</v>
      </c>
      <c r="M19" s="14"/>
    </row>
    <row r="20" ht="28.5" customHeight="1" spans="1:13">
      <c r="A20" s="13"/>
      <c r="B20" s="13"/>
      <c r="C20" s="14"/>
      <c r="D20" s="14"/>
      <c r="E20" s="14" t="s">
        <v>427</v>
      </c>
      <c r="F20" s="14" t="s">
        <v>428</v>
      </c>
      <c r="G20" s="14" t="s">
        <v>447</v>
      </c>
      <c r="H20" s="14" t="s">
        <v>430</v>
      </c>
      <c r="I20" s="14" t="s">
        <v>447</v>
      </c>
      <c r="J20" s="14" t="s">
        <v>430</v>
      </c>
      <c r="K20" s="14" t="s">
        <v>413</v>
      </c>
      <c r="L20" s="14" t="s">
        <v>413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431</v>
      </c>
      <c r="G21" s="14" t="s">
        <v>448</v>
      </c>
      <c r="H21" s="14" t="s">
        <v>430</v>
      </c>
      <c r="I21" s="14" t="s">
        <v>448</v>
      </c>
      <c r="J21" s="14" t="s">
        <v>430</v>
      </c>
      <c r="K21" s="14" t="s">
        <v>413</v>
      </c>
      <c r="L21" s="14" t="s">
        <v>413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433</v>
      </c>
      <c r="G22" s="14" t="s">
        <v>449</v>
      </c>
      <c r="H22" s="14" t="s">
        <v>430</v>
      </c>
      <c r="I22" s="14" t="s">
        <v>449</v>
      </c>
      <c r="J22" s="14" t="s">
        <v>430</v>
      </c>
      <c r="K22" s="14" t="s">
        <v>413</v>
      </c>
      <c r="L22" s="14" t="s">
        <v>413</v>
      </c>
      <c r="M22" s="14"/>
    </row>
    <row r="23" ht="28.5" customHeight="1" spans="1:13">
      <c r="A23" s="13"/>
      <c r="B23" s="13"/>
      <c r="C23" s="14"/>
      <c r="D23" s="14"/>
      <c r="E23" s="14" t="s">
        <v>435</v>
      </c>
      <c r="F23" s="14" t="s">
        <v>436</v>
      </c>
      <c r="G23" s="14" t="s">
        <v>437</v>
      </c>
      <c r="H23" s="14" t="s">
        <v>435</v>
      </c>
      <c r="I23" s="14" t="s">
        <v>435</v>
      </c>
      <c r="J23" s="14" t="s">
        <v>413</v>
      </c>
      <c r="K23" s="14" t="s">
        <v>413</v>
      </c>
      <c r="L23" s="14" t="s">
        <v>413</v>
      </c>
      <c r="M23" s="14"/>
    </row>
    <row r="24" ht="28.5" customHeight="1" spans="1:13">
      <c r="A24" s="13"/>
      <c r="B24" s="13"/>
      <c r="C24" s="14"/>
      <c r="D24" s="14"/>
      <c r="E24" s="14"/>
      <c r="F24" s="14"/>
      <c r="G24" s="14" t="s">
        <v>450</v>
      </c>
      <c r="H24" s="14" t="s">
        <v>435</v>
      </c>
      <c r="I24" s="14" t="s">
        <v>435</v>
      </c>
      <c r="J24" s="14" t="s">
        <v>413</v>
      </c>
      <c r="K24" s="14" t="s">
        <v>413</v>
      </c>
      <c r="L24" s="14" t="s">
        <v>413</v>
      </c>
      <c r="M24" s="14"/>
    </row>
    <row r="25" ht="28.5" customHeight="1" spans="1:13">
      <c r="A25" s="13"/>
      <c r="B25" s="13" t="s">
        <v>451</v>
      </c>
      <c r="C25" s="14" t="s">
        <v>452</v>
      </c>
      <c r="D25" s="14" t="s">
        <v>453</v>
      </c>
      <c r="E25" s="14" t="s">
        <v>408</v>
      </c>
      <c r="F25" s="14" t="s">
        <v>409</v>
      </c>
      <c r="G25" s="14" t="s">
        <v>454</v>
      </c>
      <c r="H25" s="14" t="s">
        <v>413</v>
      </c>
      <c r="I25" s="14" t="s">
        <v>454</v>
      </c>
      <c r="J25" s="14" t="s">
        <v>413</v>
      </c>
      <c r="K25" s="14" t="s">
        <v>413</v>
      </c>
      <c r="L25" s="14" t="s">
        <v>413</v>
      </c>
      <c r="M25" s="14"/>
    </row>
    <row r="26" ht="28.5" customHeight="1" spans="1:13">
      <c r="A26" s="13"/>
      <c r="B26" s="13"/>
      <c r="C26" s="14"/>
      <c r="D26" s="14"/>
      <c r="E26" s="14"/>
      <c r="F26" s="14" t="s">
        <v>414</v>
      </c>
      <c r="G26" s="14" t="s">
        <v>455</v>
      </c>
      <c r="H26" s="14" t="s">
        <v>456</v>
      </c>
      <c r="I26" s="14" t="s">
        <v>455</v>
      </c>
      <c r="J26" s="14" t="s">
        <v>456</v>
      </c>
      <c r="K26" s="14" t="s">
        <v>456</v>
      </c>
      <c r="L26" s="14" t="s">
        <v>456</v>
      </c>
      <c r="M26" s="14"/>
    </row>
    <row r="27" ht="28.5" customHeight="1" spans="1:13">
      <c r="A27" s="13"/>
      <c r="B27" s="13"/>
      <c r="C27" s="14"/>
      <c r="D27" s="14"/>
      <c r="E27" s="14"/>
      <c r="F27" s="14" t="s">
        <v>417</v>
      </c>
      <c r="G27" s="14" t="s">
        <v>457</v>
      </c>
      <c r="H27" s="14" t="s">
        <v>421</v>
      </c>
      <c r="I27" s="14" t="s">
        <v>457</v>
      </c>
      <c r="J27" s="14" t="s">
        <v>421</v>
      </c>
      <c r="K27" s="14" t="s">
        <v>421</v>
      </c>
      <c r="L27" s="14" t="s">
        <v>421</v>
      </c>
      <c r="M27" s="14"/>
    </row>
    <row r="28" ht="28.5" customHeight="1" spans="1:13">
      <c r="A28" s="13"/>
      <c r="B28" s="13"/>
      <c r="C28" s="14"/>
      <c r="D28" s="14"/>
      <c r="E28" s="14"/>
      <c r="F28" s="14" t="s">
        <v>422</v>
      </c>
      <c r="G28" s="14" t="s">
        <v>423</v>
      </c>
      <c r="H28" s="14" t="s">
        <v>452</v>
      </c>
      <c r="I28" s="14" t="s">
        <v>423</v>
      </c>
      <c r="J28" s="14" t="s">
        <v>424</v>
      </c>
      <c r="K28" s="14" t="s">
        <v>425</v>
      </c>
      <c r="L28" s="14" t="s">
        <v>426</v>
      </c>
      <c r="M28" s="14"/>
    </row>
    <row r="29" ht="28.5" customHeight="1" spans="1:13">
      <c r="A29" s="13"/>
      <c r="B29" s="13"/>
      <c r="C29" s="14"/>
      <c r="D29" s="14"/>
      <c r="E29" s="14" t="s">
        <v>427</v>
      </c>
      <c r="F29" s="14" t="s">
        <v>428</v>
      </c>
      <c r="G29" s="14" t="s">
        <v>458</v>
      </c>
      <c r="H29" s="14" t="s">
        <v>420</v>
      </c>
      <c r="I29" s="14" t="s">
        <v>458</v>
      </c>
      <c r="J29" s="14" t="s">
        <v>420</v>
      </c>
      <c r="K29" s="14" t="s">
        <v>420</v>
      </c>
      <c r="L29" s="14" t="s">
        <v>420</v>
      </c>
      <c r="M29" s="14"/>
    </row>
    <row r="30" ht="28.5" customHeight="1" spans="1:13">
      <c r="A30" s="13"/>
      <c r="B30" s="13"/>
      <c r="C30" s="14"/>
      <c r="D30" s="14"/>
      <c r="E30" s="14"/>
      <c r="F30" s="14" t="s">
        <v>431</v>
      </c>
      <c r="G30" s="14" t="s">
        <v>459</v>
      </c>
      <c r="H30" s="14" t="s">
        <v>460</v>
      </c>
      <c r="I30" s="14" t="s">
        <v>459</v>
      </c>
      <c r="J30" s="14" t="s">
        <v>460</v>
      </c>
      <c r="K30" s="14" t="s">
        <v>460</v>
      </c>
      <c r="L30" s="14" t="s">
        <v>460</v>
      </c>
      <c r="M30" s="14"/>
    </row>
    <row r="31" ht="28.5" customHeight="1" spans="1:13">
      <c r="A31" s="13"/>
      <c r="B31" s="13"/>
      <c r="C31" s="14"/>
      <c r="D31" s="14"/>
      <c r="E31" s="14"/>
      <c r="F31" s="14" t="s">
        <v>433</v>
      </c>
      <c r="G31" s="14" t="s">
        <v>461</v>
      </c>
      <c r="H31" s="14" t="s">
        <v>430</v>
      </c>
      <c r="I31" s="14" t="s">
        <v>461</v>
      </c>
      <c r="J31" s="14" t="s">
        <v>430</v>
      </c>
      <c r="K31" s="14" t="s">
        <v>430</v>
      </c>
      <c r="L31" s="14" t="s">
        <v>430</v>
      </c>
      <c r="M31" s="14"/>
    </row>
    <row r="32" ht="28.5" customHeight="1" spans="1:13">
      <c r="A32" s="13"/>
      <c r="B32" s="13"/>
      <c r="C32" s="14"/>
      <c r="D32" s="14"/>
      <c r="E32" s="14" t="s">
        <v>435</v>
      </c>
      <c r="F32" s="14" t="s">
        <v>436</v>
      </c>
      <c r="G32" s="14" t="s">
        <v>437</v>
      </c>
      <c r="H32" s="14" t="s">
        <v>413</v>
      </c>
      <c r="I32" s="14" t="s">
        <v>437</v>
      </c>
      <c r="J32" s="14" t="s">
        <v>413</v>
      </c>
      <c r="K32" s="14" t="s">
        <v>413</v>
      </c>
      <c r="L32" s="14" t="s">
        <v>413</v>
      </c>
      <c r="M32" s="14"/>
    </row>
    <row r="33" ht="28.5" customHeight="1" spans="1:13">
      <c r="A33" s="13"/>
      <c r="B33" s="13"/>
      <c r="C33" s="14"/>
      <c r="D33" s="14"/>
      <c r="E33" s="14"/>
      <c r="F33" s="14"/>
      <c r="G33" s="14" t="s">
        <v>438</v>
      </c>
      <c r="H33" s="14" t="s">
        <v>413</v>
      </c>
      <c r="I33" s="14" t="s">
        <v>438</v>
      </c>
      <c r="J33" s="14" t="s">
        <v>413</v>
      </c>
      <c r="K33" s="14" t="s">
        <v>413</v>
      </c>
      <c r="L33" s="14" t="s">
        <v>413</v>
      </c>
      <c r="M33" s="14"/>
    </row>
    <row r="34" ht="28.5" customHeight="1" spans="1:13">
      <c r="A34" s="13"/>
      <c r="B34" s="13" t="s">
        <v>390</v>
      </c>
      <c r="C34" s="14" t="s">
        <v>462</v>
      </c>
      <c r="D34" s="14" t="s">
        <v>463</v>
      </c>
      <c r="E34" s="14" t="s">
        <v>408</v>
      </c>
      <c r="F34" s="14" t="s">
        <v>409</v>
      </c>
      <c r="G34" s="14" t="s">
        <v>464</v>
      </c>
      <c r="H34" s="14" t="s">
        <v>465</v>
      </c>
      <c r="I34" s="14" t="s">
        <v>464</v>
      </c>
      <c r="J34" s="14" t="s">
        <v>465</v>
      </c>
      <c r="K34" s="14" t="s">
        <v>465</v>
      </c>
      <c r="L34" s="14" t="s">
        <v>426</v>
      </c>
      <c r="M34" s="14"/>
    </row>
    <row r="35" ht="28.5" customHeight="1" spans="1:13">
      <c r="A35" s="13"/>
      <c r="B35" s="13"/>
      <c r="C35" s="14"/>
      <c r="D35" s="14"/>
      <c r="E35" s="14"/>
      <c r="F35" s="14" t="s">
        <v>414</v>
      </c>
      <c r="G35" s="14" t="s">
        <v>466</v>
      </c>
      <c r="H35" s="14" t="s">
        <v>413</v>
      </c>
      <c r="I35" s="14" t="s">
        <v>466</v>
      </c>
      <c r="J35" s="14" t="s">
        <v>413</v>
      </c>
      <c r="K35" s="14" t="s">
        <v>413</v>
      </c>
      <c r="L35" s="14" t="s">
        <v>413</v>
      </c>
      <c r="M35" s="14"/>
    </row>
    <row r="36" ht="28.5" customHeight="1" spans="1:13">
      <c r="A36" s="13"/>
      <c r="B36" s="13"/>
      <c r="C36" s="14"/>
      <c r="D36" s="14"/>
      <c r="E36" s="14"/>
      <c r="F36" s="14" t="s">
        <v>417</v>
      </c>
      <c r="G36" s="14" t="s">
        <v>467</v>
      </c>
      <c r="H36" s="14" t="s">
        <v>421</v>
      </c>
      <c r="I36" s="14" t="s">
        <v>467</v>
      </c>
      <c r="J36" s="14" t="s">
        <v>421</v>
      </c>
      <c r="K36" s="14" t="s">
        <v>421</v>
      </c>
      <c r="L36" s="14" t="s">
        <v>421</v>
      </c>
      <c r="M36" s="14"/>
    </row>
    <row r="37" ht="28.5" customHeight="1" spans="1:13">
      <c r="A37" s="13"/>
      <c r="B37" s="13"/>
      <c r="C37" s="14"/>
      <c r="D37" s="14"/>
      <c r="E37" s="14"/>
      <c r="F37" s="14"/>
      <c r="G37" s="14" t="s">
        <v>468</v>
      </c>
      <c r="H37" s="14" t="s">
        <v>421</v>
      </c>
      <c r="I37" s="14" t="s">
        <v>468</v>
      </c>
      <c r="J37" s="14" t="s">
        <v>421</v>
      </c>
      <c r="K37" s="14" t="s">
        <v>421</v>
      </c>
      <c r="L37" s="14" t="s">
        <v>421</v>
      </c>
      <c r="M37" s="14"/>
    </row>
    <row r="38" ht="28.5" customHeight="1" spans="1:13">
      <c r="A38" s="13"/>
      <c r="B38" s="13"/>
      <c r="C38" s="14"/>
      <c r="D38" s="14"/>
      <c r="E38" s="14"/>
      <c r="F38" s="14" t="s">
        <v>422</v>
      </c>
      <c r="G38" s="14" t="s">
        <v>423</v>
      </c>
      <c r="H38" s="14" t="s">
        <v>462</v>
      </c>
      <c r="I38" s="14" t="s">
        <v>423</v>
      </c>
      <c r="J38" s="14" t="s">
        <v>424</v>
      </c>
      <c r="K38" s="14" t="s">
        <v>425</v>
      </c>
      <c r="L38" s="14" t="s">
        <v>425</v>
      </c>
      <c r="M38" s="14"/>
    </row>
    <row r="39" ht="28.5" customHeight="1" spans="1:13">
      <c r="A39" s="13"/>
      <c r="B39" s="13"/>
      <c r="C39" s="14"/>
      <c r="D39" s="14"/>
      <c r="E39" s="14" t="s">
        <v>427</v>
      </c>
      <c r="F39" s="14" t="s">
        <v>469</v>
      </c>
      <c r="G39" s="14" t="s">
        <v>470</v>
      </c>
      <c r="H39" s="14" t="s">
        <v>430</v>
      </c>
      <c r="I39" s="14" t="s">
        <v>470</v>
      </c>
      <c r="J39" s="14" t="s">
        <v>430</v>
      </c>
      <c r="K39" s="14" t="s">
        <v>430</v>
      </c>
      <c r="L39" s="14" t="s">
        <v>430</v>
      </c>
      <c r="M39" s="14"/>
    </row>
    <row r="40" ht="28.5" customHeight="1" spans="1:13">
      <c r="A40" s="13"/>
      <c r="B40" s="13"/>
      <c r="C40" s="14"/>
      <c r="D40" s="14"/>
      <c r="E40" s="14"/>
      <c r="F40" s="14" t="s">
        <v>471</v>
      </c>
      <c r="G40" s="14" t="s">
        <v>472</v>
      </c>
      <c r="H40" s="14" t="s">
        <v>430</v>
      </c>
      <c r="I40" s="14" t="s">
        <v>472</v>
      </c>
      <c r="J40" s="14" t="s">
        <v>430</v>
      </c>
      <c r="K40" s="14" t="s">
        <v>430</v>
      </c>
      <c r="L40" s="14" t="s">
        <v>430</v>
      </c>
      <c r="M40" s="14"/>
    </row>
    <row r="41" ht="28.5" customHeight="1" spans="1:13">
      <c r="A41" s="13"/>
      <c r="B41" s="13"/>
      <c r="C41" s="14"/>
      <c r="D41" s="14"/>
      <c r="E41" s="14"/>
      <c r="F41" s="14" t="s">
        <v>473</v>
      </c>
      <c r="G41" s="14" t="s">
        <v>474</v>
      </c>
      <c r="H41" s="14" t="s">
        <v>430</v>
      </c>
      <c r="I41" s="14" t="s">
        <v>474</v>
      </c>
      <c r="J41" s="14" t="s">
        <v>430</v>
      </c>
      <c r="K41" s="14" t="s">
        <v>430</v>
      </c>
      <c r="L41" s="14" t="s">
        <v>430</v>
      </c>
      <c r="M41" s="14"/>
    </row>
    <row r="42" ht="28.5" customHeight="1" spans="1:13">
      <c r="A42" s="13"/>
      <c r="B42" s="13"/>
      <c r="C42" s="14"/>
      <c r="D42" s="14"/>
      <c r="E42" s="14" t="s">
        <v>475</v>
      </c>
      <c r="F42" s="14" t="s">
        <v>476</v>
      </c>
      <c r="G42" s="14" t="s">
        <v>437</v>
      </c>
      <c r="H42" s="14" t="s">
        <v>413</v>
      </c>
      <c r="I42" s="14" t="s">
        <v>437</v>
      </c>
      <c r="J42" s="14" t="s">
        <v>413</v>
      </c>
      <c r="K42" s="14" t="s">
        <v>413</v>
      </c>
      <c r="L42" s="14" t="s">
        <v>413</v>
      </c>
      <c r="M42" s="14"/>
    </row>
    <row r="43" ht="28.5" customHeight="1" spans="1:13">
      <c r="A43" s="13"/>
      <c r="B43" s="13"/>
      <c r="C43" s="14"/>
      <c r="D43" s="14"/>
      <c r="E43" s="14"/>
      <c r="F43" s="14" t="s">
        <v>417</v>
      </c>
      <c r="G43" s="14" t="s">
        <v>477</v>
      </c>
      <c r="H43" s="14" t="s">
        <v>478</v>
      </c>
      <c r="I43" s="14" t="s">
        <v>477</v>
      </c>
      <c r="J43" s="14" t="s">
        <v>478</v>
      </c>
      <c r="K43" s="14" t="s">
        <v>479</v>
      </c>
      <c r="L43" s="14" t="s">
        <v>426</v>
      </c>
      <c r="M43" s="14"/>
    </row>
    <row r="44" ht="28.5" customHeight="1" spans="1:13">
      <c r="A44" s="13"/>
      <c r="B44" s="13"/>
      <c r="C44" s="14"/>
      <c r="D44" s="14"/>
      <c r="E44" s="14"/>
      <c r="F44" s="14" t="s">
        <v>414</v>
      </c>
      <c r="G44" s="14" t="s">
        <v>480</v>
      </c>
      <c r="H44" s="14" t="s">
        <v>481</v>
      </c>
      <c r="I44" s="14" t="s">
        <v>480</v>
      </c>
      <c r="J44" s="14" t="s">
        <v>481</v>
      </c>
      <c r="K44" s="14" t="s">
        <v>413</v>
      </c>
      <c r="L44" s="14" t="s">
        <v>413</v>
      </c>
      <c r="M44" s="14"/>
    </row>
    <row r="45" ht="28.5" customHeight="1" spans="1:13">
      <c r="A45" s="13"/>
      <c r="B45" s="13" t="s">
        <v>482</v>
      </c>
      <c r="C45" s="14" t="s">
        <v>483</v>
      </c>
      <c r="D45" s="14" t="s">
        <v>484</v>
      </c>
      <c r="E45" s="14" t="s">
        <v>408</v>
      </c>
      <c r="F45" s="14" t="s">
        <v>409</v>
      </c>
      <c r="G45" s="14" t="s">
        <v>485</v>
      </c>
      <c r="H45" s="14" t="s">
        <v>413</v>
      </c>
      <c r="I45" s="14" t="s">
        <v>485</v>
      </c>
      <c r="J45" s="14" t="s">
        <v>413</v>
      </c>
      <c r="K45" s="14" t="s">
        <v>413</v>
      </c>
      <c r="L45" s="14" t="s">
        <v>413</v>
      </c>
      <c r="M45" s="14"/>
    </row>
    <row r="46" ht="28.5" customHeight="1" spans="1:13">
      <c r="A46" s="13"/>
      <c r="B46" s="13"/>
      <c r="C46" s="14"/>
      <c r="D46" s="14"/>
      <c r="E46" s="14"/>
      <c r="F46" s="14"/>
      <c r="G46" s="14" t="s">
        <v>486</v>
      </c>
      <c r="H46" s="14" t="s">
        <v>413</v>
      </c>
      <c r="I46" s="14" t="s">
        <v>486</v>
      </c>
      <c r="J46" s="14" t="s">
        <v>413</v>
      </c>
      <c r="K46" s="14" t="s">
        <v>413</v>
      </c>
      <c r="L46" s="14" t="s">
        <v>413</v>
      </c>
      <c r="M46" s="14"/>
    </row>
    <row r="47" ht="28.5" customHeight="1" spans="1:13">
      <c r="A47" s="13"/>
      <c r="B47" s="13"/>
      <c r="C47" s="14"/>
      <c r="D47" s="14"/>
      <c r="E47" s="14"/>
      <c r="F47" s="14" t="s">
        <v>422</v>
      </c>
      <c r="G47" s="14" t="s">
        <v>487</v>
      </c>
      <c r="H47" s="14" t="s">
        <v>483</v>
      </c>
      <c r="I47" s="14" t="s">
        <v>487</v>
      </c>
      <c r="J47" s="14" t="s">
        <v>483</v>
      </c>
      <c r="K47" s="14" t="s">
        <v>425</v>
      </c>
      <c r="L47" s="14" t="s">
        <v>426</v>
      </c>
      <c r="M47" s="14"/>
    </row>
    <row r="48" ht="28.5" customHeight="1" spans="1:13">
      <c r="A48" s="13"/>
      <c r="B48" s="13"/>
      <c r="C48" s="14"/>
      <c r="D48" s="14"/>
      <c r="E48" s="14" t="s">
        <v>427</v>
      </c>
      <c r="F48" s="14" t="s">
        <v>471</v>
      </c>
      <c r="G48" s="14" t="s">
        <v>488</v>
      </c>
      <c r="H48" s="14" t="s">
        <v>489</v>
      </c>
      <c r="I48" s="14" t="s">
        <v>488</v>
      </c>
      <c r="J48" s="14" t="s">
        <v>430</v>
      </c>
      <c r="K48" s="14" t="s">
        <v>430</v>
      </c>
      <c r="L48" s="14" t="s">
        <v>430</v>
      </c>
      <c r="M48" s="14"/>
    </row>
    <row r="49" ht="28.5" customHeight="1" spans="1:13">
      <c r="A49" s="13"/>
      <c r="B49" s="13"/>
      <c r="C49" s="14"/>
      <c r="D49" s="14"/>
      <c r="E49" s="14" t="s">
        <v>475</v>
      </c>
      <c r="F49" s="14" t="s">
        <v>476</v>
      </c>
      <c r="G49" s="14" t="s">
        <v>490</v>
      </c>
      <c r="H49" s="14" t="s">
        <v>481</v>
      </c>
      <c r="I49" s="14" t="s">
        <v>490</v>
      </c>
      <c r="J49" s="14" t="s">
        <v>413</v>
      </c>
      <c r="K49" s="14" t="s">
        <v>413</v>
      </c>
      <c r="L49" s="14" t="s">
        <v>413</v>
      </c>
      <c r="M49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workbookViewId="0">
      <selection activeCell="A2" sqref="A2:R2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361</v>
      </c>
      <c r="B4" s="6" t="s">
        <v>362</v>
      </c>
      <c r="C4" s="6" t="s">
        <v>492</v>
      </c>
      <c r="D4" s="6"/>
      <c r="E4" s="6"/>
      <c r="F4" s="6"/>
      <c r="G4" s="6"/>
      <c r="H4" s="6"/>
      <c r="I4" s="6"/>
      <c r="J4" s="6" t="s">
        <v>493</v>
      </c>
      <c r="K4" s="6" t="s">
        <v>494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393</v>
      </c>
      <c r="D5" s="6" t="s">
        <v>495</v>
      </c>
      <c r="E5" s="6"/>
      <c r="F5" s="6"/>
      <c r="G5" s="6"/>
      <c r="H5" s="6" t="s">
        <v>496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497</v>
      </c>
      <c r="F6" s="6" t="s">
        <v>143</v>
      </c>
      <c r="G6" s="6" t="s">
        <v>498</v>
      </c>
      <c r="H6" s="6" t="s">
        <v>158</v>
      </c>
      <c r="I6" s="6" t="s">
        <v>159</v>
      </c>
      <c r="J6" s="6"/>
      <c r="K6" s="6" t="s">
        <v>396</v>
      </c>
      <c r="L6" s="6" t="s">
        <v>397</v>
      </c>
      <c r="M6" s="6" t="s">
        <v>398</v>
      </c>
      <c r="N6" s="6" t="s">
        <v>403</v>
      </c>
      <c r="O6" s="6" t="s">
        <v>399</v>
      </c>
      <c r="P6" s="6" t="s">
        <v>499</v>
      </c>
      <c r="Q6" s="6" t="s">
        <v>500</v>
      </c>
      <c r="R6" s="6" t="s">
        <v>404</v>
      </c>
    </row>
    <row r="7" s="1" customFormat="1" ht="30.75" customHeight="1" spans="1:18">
      <c r="A7" s="7"/>
      <c r="B7" s="7"/>
      <c r="C7" s="7" t="s">
        <v>501</v>
      </c>
      <c r="D7" s="7" t="s">
        <v>501</v>
      </c>
      <c r="E7" s="7"/>
      <c r="F7" s="7"/>
      <c r="G7" s="7"/>
      <c r="H7" s="7" t="s">
        <v>502</v>
      </c>
      <c r="I7" s="7" t="s">
        <v>503</v>
      </c>
      <c r="J7" s="7" t="s">
        <v>504</v>
      </c>
      <c r="K7" s="7" t="s">
        <v>408</v>
      </c>
      <c r="L7" s="7" t="s">
        <v>409</v>
      </c>
      <c r="M7" s="7" t="s">
        <v>505</v>
      </c>
      <c r="N7" s="7" t="s">
        <v>413</v>
      </c>
      <c r="O7" s="7" t="s">
        <v>411</v>
      </c>
      <c r="P7" s="7" t="s">
        <v>413</v>
      </c>
      <c r="Q7" s="10" t="s">
        <v>505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409</v>
      </c>
      <c r="M8" s="7" t="s">
        <v>506</v>
      </c>
      <c r="N8" s="7" t="s">
        <v>413</v>
      </c>
      <c r="O8" s="7" t="s">
        <v>411</v>
      </c>
      <c r="P8" s="7" t="s">
        <v>413</v>
      </c>
      <c r="Q8" s="10" t="s">
        <v>506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409</v>
      </c>
      <c r="M9" s="7" t="s">
        <v>507</v>
      </c>
      <c r="N9" s="7" t="s">
        <v>413</v>
      </c>
      <c r="O9" s="7" t="s">
        <v>411</v>
      </c>
      <c r="P9" s="7" t="s">
        <v>413</v>
      </c>
      <c r="Q9" s="10" t="s">
        <v>507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409</v>
      </c>
      <c r="M10" s="7" t="s">
        <v>508</v>
      </c>
      <c r="N10" s="7" t="s">
        <v>413</v>
      </c>
      <c r="O10" s="7" t="s">
        <v>411</v>
      </c>
      <c r="P10" s="7" t="s">
        <v>413</v>
      </c>
      <c r="Q10" s="10" t="s">
        <v>508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 t="s">
        <v>409</v>
      </c>
      <c r="M11" s="7" t="s">
        <v>509</v>
      </c>
      <c r="N11" s="7" t="s">
        <v>413</v>
      </c>
      <c r="O11" s="7" t="s">
        <v>411</v>
      </c>
      <c r="P11" s="7" t="s">
        <v>413</v>
      </c>
      <c r="Q11" s="10" t="s">
        <v>509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414</v>
      </c>
      <c r="M12" s="7" t="s">
        <v>510</v>
      </c>
      <c r="N12" s="7" t="s">
        <v>413</v>
      </c>
      <c r="O12" s="7" t="s">
        <v>411</v>
      </c>
      <c r="P12" s="7" t="s">
        <v>413</v>
      </c>
      <c r="Q12" s="10" t="s">
        <v>510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 t="s">
        <v>414</v>
      </c>
      <c r="M13" s="7" t="s">
        <v>511</v>
      </c>
      <c r="N13" s="7" t="s">
        <v>413</v>
      </c>
      <c r="O13" s="7" t="s">
        <v>411</v>
      </c>
      <c r="P13" s="7" t="s">
        <v>413</v>
      </c>
      <c r="Q13" s="10" t="s">
        <v>511</v>
      </c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 t="s">
        <v>414</v>
      </c>
      <c r="M14" s="7" t="s">
        <v>512</v>
      </c>
      <c r="N14" s="7" t="s">
        <v>413</v>
      </c>
      <c r="O14" s="7" t="s">
        <v>411</v>
      </c>
      <c r="P14" s="7" t="s">
        <v>413</v>
      </c>
      <c r="Q14" s="10" t="s">
        <v>512</v>
      </c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 t="s">
        <v>414</v>
      </c>
      <c r="M15" s="7" t="s">
        <v>513</v>
      </c>
      <c r="N15" s="7" t="s">
        <v>413</v>
      </c>
      <c r="O15" s="7" t="s">
        <v>411</v>
      </c>
      <c r="P15" s="7" t="s">
        <v>413</v>
      </c>
      <c r="Q15" s="10" t="s">
        <v>513</v>
      </c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 t="s">
        <v>422</v>
      </c>
      <c r="M16" s="7" t="s">
        <v>514</v>
      </c>
      <c r="N16" s="7" t="s">
        <v>413</v>
      </c>
      <c r="O16" s="7" t="s">
        <v>411</v>
      </c>
      <c r="P16" s="7" t="s">
        <v>413</v>
      </c>
      <c r="Q16" s="10" t="s">
        <v>514</v>
      </c>
      <c r="R16" s="7"/>
    </row>
    <row r="17" ht="30.75" customHeight="1" spans="1: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 t="s">
        <v>422</v>
      </c>
      <c r="M17" s="7" t="s">
        <v>515</v>
      </c>
      <c r="N17" s="7" t="s">
        <v>426</v>
      </c>
      <c r="O17" s="7" t="s">
        <v>516</v>
      </c>
      <c r="P17" s="7" t="s">
        <v>425</v>
      </c>
      <c r="Q17" s="10" t="s">
        <v>515</v>
      </c>
      <c r="R17" s="7"/>
    </row>
    <row r="18" ht="30.75" customHeight="1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 t="s">
        <v>422</v>
      </c>
      <c r="M18" s="7" t="s">
        <v>517</v>
      </c>
      <c r="N18" s="7" t="s">
        <v>426</v>
      </c>
      <c r="O18" s="7" t="s">
        <v>518</v>
      </c>
      <c r="P18" s="7" t="s">
        <v>425</v>
      </c>
      <c r="Q18" s="10" t="s">
        <v>517</v>
      </c>
      <c r="R18" s="7"/>
    </row>
    <row r="19" ht="30.75" customHeight="1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 t="s">
        <v>417</v>
      </c>
      <c r="M19" s="7" t="s">
        <v>519</v>
      </c>
      <c r="N19" s="7" t="s">
        <v>413</v>
      </c>
      <c r="O19" s="7" t="s">
        <v>411</v>
      </c>
      <c r="P19" s="7" t="s">
        <v>413</v>
      </c>
      <c r="Q19" s="10" t="s">
        <v>519</v>
      </c>
      <c r="R19" s="7"/>
    </row>
    <row r="20" ht="30.75" customHeight="1" spans="1:18">
      <c r="A20" s="7"/>
      <c r="B20" s="7"/>
      <c r="C20" s="7"/>
      <c r="D20" s="7"/>
      <c r="E20" s="7"/>
      <c r="F20" s="7"/>
      <c r="G20" s="7"/>
      <c r="H20" s="7"/>
      <c r="I20" s="7"/>
      <c r="J20" s="7"/>
      <c r="K20" s="7" t="s">
        <v>427</v>
      </c>
      <c r="L20" s="7" t="s">
        <v>471</v>
      </c>
      <c r="M20" s="7" t="s">
        <v>520</v>
      </c>
      <c r="N20" s="7" t="s">
        <v>430</v>
      </c>
      <c r="O20" s="7" t="s">
        <v>430</v>
      </c>
      <c r="P20" s="7" t="s">
        <v>430</v>
      </c>
      <c r="Q20" s="10" t="s">
        <v>520</v>
      </c>
      <c r="R20" s="7"/>
    </row>
    <row r="21" ht="30.75" customHeight="1" spans="1:1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 t="s">
        <v>521</v>
      </c>
      <c r="M21" s="7" t="s">
        <v>522</v>
      </c>
      <c r="N21" s="7" t="s">
        <v>523</v>
      </c>
      <c r="O21" s="7" t="s">
        <v>523</v>
      </c>
      <c r="P21" s="7" t="s">
        <v>523</v>
      </c>
      <c r="Q21" s="10" t="s">
        <v>522</v>
      </c>
      <c r="R21" s="7"/>
    </row>
    <row r="22" ht="30.75" customHeight="1" spans="1: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 t="s">
        <v>473</v>
      </c>
      <c r="M22" s="7" t="s">
        <v>524</v>
      </c>
      <c r="N22" s="7" t="s">
        <v>525</v>
      </c>
      <c r="O22" s="7" t="s">
        <v>525</v>
      </c>
      <c r="P22" s="7" t="s">
        <v>525</v>
      </c>
      <c r="Q22" s="10" t="s">
        <v>524</v>
      </c>
      <c r="R22" s="7"/>
    </row>
    <row r="23" ht="30.75" customHeight="1" spans="1: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 t="s">
        <v>526</v>
      </c>
      <c r="M23" s="7" t="s">
        <v>526</v>
      </c>
      <c r="N23" s="7" t="s">
        <v>413</v>
      </c>
      <c r="O23" s="7" t="s">
        <v>527</v>
      </c>
      <c r="P23" s="7" t="s">
        <v>413</v>
      </c>
      <c r="Q23" s="10" t="s">
        <v>526</v>
      </c>
      <c r="R23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0">
        <v>871.56</v>
      </c>
      <c r="C6" s="21" t="s">
        <v>41</v>
      </c>
      <c r="D6" s="41"/>
      <c r="E6" s="18" t="s">
        <v>42</v>
      </c>
      <c r="F6" s="19">
        <v>419.56</v>
      </c>
      <c r="G6" s="21" t="s">
        <v>43</v>
      </c>
      <c r="H6" s="40">
        <v>371.75</v>
      </c>
    </row>
    <row r="7" ht="16.5" customHeight="1" spans="1:8">
      <c r="A7" s="21" t="s">
        <v>44</v>
      </c>
      <c r="B7" s="40">
        <v>871.56</v>
      </c>
      <c r="C7" s="21" t="s">
        <v>45</v>
      </c>
      <c r="D7" s="41"/>
      <c r="E7" s="21" t="s">
        <v>46</v>
      </c>
      <c r="F7" s="40">
        <v>371.75</v>
      </c>
      <c r="G7" s="21" t="s">
        <v>47</v>
      </c>
      <c r="H7" s="40">
        <v>485</v>
      </c>
    </row>
    <row r="8" ht="16.5" customHeight="1" spans="1:8">
      <c r="A8" s="18" t="s">
        <v>48</v>
      </c>
      <c r="B8" s="40"/>
      <c r="C8" s="21" t="s">
        <v>49</v>
      </c>
      <c r="D8" s="41"/>
      <c r="E8" s="21" t="s">
        <v>50</v>
      </c>
      <c r="F8" s="40">
        <v>33</v>
      </c>
      <c r="G8" s="21" t="s">
        <v>51</v>
      </c>
      <c r="H8" s="40"/>
    </row>
    <row r="9" ht="16.5" customHeight="1" spans="1:8">
      <c r="A9" s="21" t="s">
        <v>52</v>
      </c>
      <c r="B9" s="40"/>
      <c r="C9" s="21" t="s">
        <v>53</v>
      </c>
      <c r="D9" s="41"/>
      <c r="E9" s="21" t="s">
        <v>54</v>
      </c>
      <c r="F9" s="40">
        <v>14.81</v>
      </c>
      <c r="G9" s="21" t="s">
        <v>55</v>
      </c>
      <c r="H9" s="40"/>
    </row>
    <row r="10" ht="16.5" customHeight="1" spans="1:8">
      <c r="A10" s="21" t="s">
        <v>56</v>
      </c>
      <c r="B10" s="40"/>
      <c r="C10" s="21" t="s">
        <v>57</v>
      </c>
      <c r="D10" s="41">
        <v>871.56</v>
      </c>
      <c r="E10" s="18" t="s">
        <v>58</v>
      </c>
      <c r="F10" s="19">
        <v>452</v>
      </c>
      <c r="G10" s="21" t="s">
        <v>59</v>
      </c>
      <c r="H10" s="40"/>
    </row>
    <row r="11" ht="16.5" customHeight="1" spans="1:8">
      <c r="A11" s="21" t="s">
        <v>60</v>
      </c>
      <c r="B11" s="40"/>
      <c r="C11" s="21" t="s">
        <v>61</v>
      </c>
      <c r="D11" s="41"/>
      <c r="E11" s="21" t="s">
        <v>62</v>
      </c>
      <c r="F11" s="40">
        <v>452</v>
      </c>
      <c r="G11" s="21" t="s">
        <v>63</v>
      </c>
      <c r="H11" s="40"/>
    </row>
    <row r="12" ht="16.5" customHeight="1" spans="1:8">
      <c r="A12" s="21" t="s">
        <v>64</v>
      </c>
      <c r="B12" s="40"/>
      <c r="C12" s="21" t="s">
        <v>65</v>
      </c>
      <c r="D12" s="41"/>
      <c r="E12" s="21" t="s">
        <v>66</v>
      </c>
      <c r="F12" s="40">
        <v>452</v>
      </c>
      <c r="G12" s="21" t="s">
        <v>67</v>
      </c>
      <c r="H12" s="40"/>
    </row>
    <row r="13" ht="16.5" customHeight="1" spans="1:8">
      <c r="A13" s="21" t="s">
        <v>68</v>
      </c>
      <c r="B13" s="40"/>
      <c r="C13" s="21" t="s">
        <v>69</v>
      </c>
      <c r="D13" s="41"/>
      <c r="E13" s="21" t="s">
        <v>70</v>
      </c>
      <c r="F13" s="40"/>
      <c r="G13" s="21" t="s">
        <v>71</v>
      </c>
      <c r="H13" s="40"/>
    </row>
    <row r="14" ht="16.5" customHeight="1" spans="1:8">
      <c r="A14" s="21" t="s">
        <v>72</v>
      </c>
      <c r="B14" s="40"/>
      <c r="C14" s="21" t="s">
        <v>73</v>
      </c>
      <c r="D14" s="41"/>
      <c r="E14" s="21" t="s">
        <v>74</v>
      </c>
      <c r="F14" s="40"/>
      <c r="G14" s="21" t="s">
        <v>75</v>
      </c>
      <c r="H14" s="40">
        <v>14.81</v>
      </c>
    </row>
    <row r="15" ht="16.5" customHeight="1" spans="1:8">
      <c r="A15" s="21" t="s">
        <v>76</v>
      </c>
      <c r="B15" s="40"/>
      <c r="C15" s="21" t="s">
        <v>77</v>
      </c>
      <c r="D15" s="41"/>
      <c r="E15" s="21" t="s">
        <v>78</v>
      </c>
      <c r="F15" s="40"/>
      <c r="G15" s="21" t="s">
        <v>79</v>
      </c>
      <c r="H15" s="40"/>
    </row>
    <row r="16" ht="16.5" customHeight="1" spans="1:8">
      <c r="A16" s="21" t="s">
        <v>80</v>
      </c>
      <c r="B16" s="40"/>
      <c r="C16" s="21" t="s">
        <v>81</v>
      </c>
      <c r="D16" s="41"/>
      <c r="E16" s="21" t="s">
        <v>82</v>
      </c>
      <c r="F16" s="40"/>
      <c r="G16" s="21" t="s">
        <v>83</v>
      </c>
      <c r="H16" s="40"/>
    </row>
    <row r="17" ht="16.5" customHeight="1" spans="1:8">
      <c r="A17" s="21" t="s">
        <v>84</v>
      </c>
      <c r="B17" s="40"/>
      <c r="C17" s="21" t="s">
        <v>85</v>
      </c>
      <c r="D17" s="41"/>
      <c r="E17" s="21" t="s">
        <v>86</v>
      </c>
      <c r="F17" s="40"/>
      <c r="G17" s="21" t="s">
        <v>87</v>
      </c>
      <c r="H17" s="40"/>
    </row>
    <row r="18" ht="16.5" customHeight="1" spans="1:8">
      <c r="A18" s="21" t="s">
        <v>88</v>
      </c>
      <c r="B18" s="40"/>
      <c r="C18" s="21" t="s">
        <v>89</v>
      </c>
      <c r="D18" s="41"/>
      <c r="E18" s="21" t="s">
        <v>90</v>
      </c>
      <c r="F18" s="40"/>
      <c r="G18" s="21" t="s">
        <v>91</v>
      </c>
      <c r="H18" s="40"/>
    </row>
    <row r="19" ht="16.5" customHeight="1" spans="1:8">
      <c r="A19" s="21" t="s">
        <v>92</v>
      </c>
      <c r="B19" s="40"/>
      <c r="C19" s="21" t="s">
        <v>93</v>
      </c>
      <c r="D19" s="41"/>
      <c r="E19" s="21" t="s">
        <v>94</v>
      </c>
      <c r="F19" s="40"/>
      <c r="G19" s="21" t="s">
        <v>95</v>
      </c>
      <c r="H19" s="40"/>
    </row>
    <row r="20" ht="16.5" customHeight="1" spans="1:8">
      <c r="A20" s="18" t="s">
        <v>96</v>
      </c>
      <c r="B20" s="19"/>
      <c r="C20" s="21" t="s">
        <v>97</v>
      </c>
      <c r="D20" s="41"/>
      <c r="E20" s="21" t="s">
        <v>98</v>
      </c>
      <c r="F20" s="40"/>
      <c r="G20" s="21"/>
      <c r="H20" s="40"/>
    </row>
    <row r="21" ht="16.5" customHeight="1" spans="1:8">
      <c r="A21" s="18" t="s">
        <v>99</v>
      </c>
      <c r="B21" s="19"/>
      <c r="C21" s="21" t="s">
        <v>100</v>
      </c>
      <c r="D21" s="41"/>
      <c r="E21" s="18" t="s">
        <v>101</v>
      </c>
      <c r="F21" s="19"/>
      <c r="G21" s="21"/>
      <c r="H21" s="40"/>
    </row>
    <row r="22" ht="16.5" customHeight="1" spans="1:8">
      <c r="A22" s="18" t="s">
        <v>102</v>
      </c>
      <c r="B22" s="19"/>
      <c r="C22" s="21" t="s">
        <v>103</v>
      </c>
      <c r="D22" s="41"/>
      <c r="E22" s="21"/>
      <c r="F22" s="40"/>
      <c r="G22" s="21"/>
      <c r="H22" s="40"/>
    </row>
    <row r="23" ht="16.5" customHeight="1" spans="1:8">
      <c r="A23" s="18" t="s">
        <v>104</v>
      </c>
      <c r="B23" s="19"/>
      <c r="C23" s="21" t="s">
        <v>105</v>
      </c>
      <c r="D23" s="41"/>
      <c r="E23" s="21"/>
      <c r="F23" s="40"/>
      <c r="G23" s="21"/>
      <c r="H23" s="40"/>
    </row>
    <row r="24" ht="16.5" customHeight="1" spans="1:8">
      <c r="A24" s="18" t="s">
        <v>106</v>
      </c>
      <c r="B24" s="19"/>
      <c r="C24" s="21" t="s">
        <v>107</v>
      </c>
      <c r="D24" s="41"/>
      <c r="E24" s="21"/>
      <c r="F24" s="40"/>
      <c r="G24" s="21"/>
      <c r="H24" s="40"/>
    </row>
    <row r="25" ht="16.5" customHeight="1" spans="1:8">
      <c r="A25" s="21" t="s">
        <v>108</v>
      </c>
      <c r="B25" s="40"/>
      <c r="C25" s="21" t="s">
        <v>109</v>
      </c>
      <c r="D25" s="41"/>
      <c r="E25" s="21"/>
      <c r="F25" s="40"/>
      <c r="G25" s="21"/>
      <c r="H25" s="40"/>
    </row>
    <row r="26" ht="16.5" customHeight="1" spans="1:8">
      <c r="A26" s="21" t="s">
        <v>110</v>
      </c>
      <c r="B26" s="40"/>
      <c r="C26" s="21" t="s">
        <v>111</v>
      </c>
      <c r="D26" s="41"/>
      <c r="E26" s="21"/>
      <c r="F26" s="40"/>
      <c r="G26" s="21"/>
      <c r="H26" s="40"/>
    </row>
    <row r="27" ht="16.5" customHeight="1" spans="1:8">
      <c r="A27" s="21" t="s">
        <v>112</v>
      </c>
      <c r="B27" s="40"/>
      <c r="C27" s="21" t="s">
        <v>113</v>
      </c>
      <c r="D27" s="41"/>
      <c r="E27" s="21"/>
      <c r="F27" s="40"/>
      <c r="G27" s="21"/>
      <c r="H27" s="40"/>
    </row>
    <row r="28" ht="16.5" customHeight="1" spans="1:8">
      <c r="A28" s="18" t="s">
        <v>114</v>
      </c>
      <c r="B28" s="19"/>
      <c r="C28" s="21" t="s">
        <v>115</v>
      </c>
      <c r="D28" s="41"/>
      <c r="E28" s="21"/>
      <c r="F28" s="40"/>
      <c r="G28" s="21"/>
      <c r="H28" s="40"/>
    </row>
    <row r="29" ht="16.5" customHeight="1" spans="1:8">
      <c r="A29" s="18" t="s">
        <v>116</v>
      </c>
      <c r="B29" s="19"/>
      <c r="C29" s="21" t="s">
        <v>117</v>
      </c>
      <c r="D29" s="41"/>
      <c r="E29" s="21"/>
      <c r="F29" s="40"/>
      <c r="G29" s="21"/>
      <c r="H29" s="40"/>
    </row>
    <row r="30" ht="16.5" customHeight="1" spans="1:8">
      <c r="A30" s="18" t="s">
        <v>118</v>
      </c>
      <c r="B30" s="19"/>
      <c r="C30" s="21" t="s">
        <v>119</v>
      </c>
      <c r="D30" s="41"/>
      <c r="E30" s="21"/>
      <c r="F30" s="40"/>
      <c r="G30" s="21"/>
      <c r="H30" s="40"/>
    </row>
    <row r="31" ht="16.5" customHeight="1" spans="1:8">
      <c r="A31" s="18" t="s">
        <v>120</v>
      </c>
      <c r="B31" s="19"/>
      <c r="C31" s="21" t="s">
        <v>121</v>
      </c>
      <c r="D31" s="41"/>
      <c r="E31" s="21"/>
      <c r="F31" s="40"/>
      <c r="G31" s="21"/>
      <c r="H31" s="40"/>
    </row>
    <row r="32" ht="16.5" customHeight="1" spans="1:8">
      <c r="A32" s="18" t="s">
        <v>122</v>
      </c>
      <c r="B32" s="19"/>
      <c r="C32" s="21" t="s">
        <v>123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124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125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126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127</v>
      </c>
      <c r="B37" s="19">
        <v>871.56</v>
      </c>
      <c r="C37" s="18" t="s">
        <v>128</v>
      </c>
      <c r="D37" s="19">
        <v>871.56</v>
      </c>
      <c r="E37" s="18" t="s">
        <v>128</v>
      </c>
      <c r="F37" s="19">
        <v>871.56</v>
      </c>
      <c r="G37" s="18" t="s">
        <v>128</v>
      </c>
      <c r="H37" s="19">
        <v>871.56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131</v>
      </c>
      <c r="B40" s="19">
        <v>871.56</v>
      </c>
      <c r="C40" s="18" t="s">
        <v>132</v>
      </c>
      <c r="D40" s="19">
        <v>871.56</v>
      </c>
      <c r="E40" s="18" t="s">
        <v>132</v>
      </c>
      <c r="F40" s="19">
        <v>871.56</v>
      </c>
      <c r="G40" s="18" t="s">
        <v>132</v>
      </c>
      <c r="H40" s="19">
        <v>871.56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871.56</v>
      </c>
      <c r="D7" s="22">
        <v>871.56</v>
      </c>
      <c r="E7" s="22">
        <v>871.56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/>
      <c r="C8" s="22">
        <v>871.56</v>
      </c>
      <c r="D8" s="22">
        <v>871.56</v>
      </c>
      <c r="E8" s="22">
        <v>871.56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"/>
    </sheetView>
  </sheetViews>
  <sheetFormatPr defaultColWidth="9" defaultRowHeight="13.5" outlineLevelRow="7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871.56</v>
      </c>
      <c r="G6" s="19">
        <v>419.56</v>
      </c>
      <c r="H6" s="19">
        <v>452</v>
      </c>
      <c r="I6" s="19"/>
      <c r="J6" s="19"/>
      <c r="K6" s="19"/>
    </row>
    <row r="7" ht="22.5" customHeight="1" spans="1:11">
      <c r="A7" s="39" t="s">
        <v>166</v>
      </c>
      <c r="B7" s="39" t="s">
        <v>167</v>
      </c>
      <c r="C7" s="39" t="s">
        <v>167</v>
      </c>
      <c r="D7" s="45"/>
      <c r="E7" s="45" t="s">
        <v>168</v>
      </c>
      <c r="F7" s="46">
        <v>419.56</v>
      </c>
      <c r="G7" s="46">
        <v>419.56</v>
      </c>
      <c r="H7" s="46"/>
      <c r="I7" s="46"/>
      <c r="J7" s="46"/>
      <c r="K7" s="46"/>
    </row>
    <row r="8" ht="22.5" customHeight="1" spans="1:11">
      <c r="A8" s="39" t="s">
        <v>166</v>
      </c>
      <c r="B8" s="39" t="s">
        <v>167</v>
      </c>
      <c r="C8" s="39" t="s">
        <v>169</v>
      </c>
      <c r="D8" s="45"/>
      <c r="E8" s="45" t="s">
        <v>170</v>
      </c>
      <c r="F8" s="46">
        <v>452</v>
      </c>
      <c r="G8" s="46"/>
      <c r="H8" s="46">
        <v>452</v>
      </c>
      <c r="I8" s="46"/>
      <c r="J8" s="46"/>
      <c r="K8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" defaultRowHeight="13.5" outlineLevelRow="7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171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871.56</v>
      </c>
      <c r="G6" s="19">
        <v>371.75</v>
      </c>
      <c r="H6" s="19">
        <v>485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14.81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</row>
    <row r="7" ht="22.5" customHeight="1" spans="1:20">
      <c r="A7" s="14" t="s">
        <v>166</v>
      </c>
      <c r="B7" s="14" t="s">
        <v>167</v>
      </c>
      <c r="C7" s="14" t="s">
        <v>167</v>
      </c>
      <c r="D7" s="20"/>
      <c r="E7" s="20" t="s">
        <v>168</v>
      </c>
      <c r="F7" s="19">
        <v>419.56</v>
      </c>
      <c r="G7" s="19">
        <v>371.75</v>
      </c>
      <c r="H7" s="19">
        <v>33</v>
      </c>
      <c r="I7" s="19"/>
      <c r="J7" s="19"/>
      <c r="K7" s="19"/>
      <c r="L7" s="19"/>
      <c r="M7" s="19"/>
      <c r="N7" s="19"/>
      <c r="O7" s="19">
        <v>14.81</v>
      </c>
      <c r="P7" s="19"/>
      <c r="Q7" s="19"/>
      <c r="R7" s="19"/>
      <c r="S7" s="19"/>
      <c r="T7" s="19"/>
    </row>
    <row r="8" ht="22.5" customHeight="1" spans="1:20">
      <c r="A8" s="14" t="s">
        <v>166</v>
      </c>
      <c r="B8" s="14" t="s">
        <v>167</v>
      </c>
      <c r="C8" s="14" t="s">
        <v>169</v>
      </c>
      <c r="D8" s="20"/>
      <c r="E8" s="20" t="s">
        <v>170</v>
      </c>
      <c r="F8" s="19">
        <v>452</v>
      </c>
      <c r="G8" s="19"/>
      <c r="H8" s="19">
        <v>452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10" sqref="$A10:$XFD14"/>
    </sheetView>
  </sheetViews>
  <sheetFormatPr defaultColWidth="9" defaultRowHeight="13.5" outlineLevelRow="7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189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191</v>
      </c>
      <c r="I5" s="6" t="s">
        <v>192</v>
      </c>
      <c r="J5" s="6" t="s">
        <v>183</v>
      </c>
      <c r="K5" s="6" t="s">
        <v>136</v>
      </c>
      <c r="L5" s="6" t="s">
        <v>193</v>
      </c>
      <c r="M5" s="6" t="s">
        <v>194</v>
      </c>
      <c r="N5" s="6" t="s">
        <v>195</v>
      </c>
      <c r="O5" s="6" t="s">
        <v>185</v>
      </c>
      <c r="P5" s="6" t="s">
        <v>196</v>
      </c>
      <c r="Q5" s="6" t="s">
        <v>197</v>
      </c>
      <c r="R5" s="6" t="s">
        <v>198</v>
      </c>
      <c r="S5" s="6" t="s">
        <v>181</v>
      </c>
      <c r="T5" s="6" t="s">
        <v>184</v>
      </c>
      <c r="U5" s="6" t="s">
        <v>188</v>
      </c>
    </row>
    <row r="6" ht="22.5" customHeight="1" spans="1:21">
      <c r="A6" s="18"/>
      <c r="B6" s="18"/>
      <c r="C6" s="18"/>
      <c r="D6" s="18"/>
      <c r="E6" s="18" t="s">
        <v>136</v>
      </c>
      <c r="F6" s="19">
        <v>871.56</v>
      </c>
      <c r="G6" s="19">
        <v>419.56</v>
      </c>
      <c r="H6" s="19">
        <v>371.75</v>
      </c>
      <c r="I6" s="19">
        <v>33</v>
      </c>
      <c r="J6" s="19">
        <v>14.81</v>
      </c>
      <c r="K6" s="19">
        <v>452</v>
      </c>
      <c r="L6" s="19">
        <v>0</v>
      </c>
      <c r="M6" s="19">
        <v>452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</row>
    <row r="7" ht="22.5" customHeight="1" spans="1:21">
      <c r="A7" s="14" t="s">
        <v>166</v>
      </c>
      <c r="B7" s="14" t="s">
        <v>167</v>
      </c>
      <c r="C7" s="14" t="s">
        <v>167</v>
      </c>
      <c r="D7" s="20"/>
      <c r="E7" s="20" t="s">
        <v>199</v>
      </c>
      <c r="F7" s="22">
        <v>419.56</v>
      </c>
      <c r="G7" s="19">
        <v>419.56</v>
      </c>
      <c r="H7" s="19">
        <v>371.75</v>
      </c>
      <c r="I7" s="19">
        <v>33</v>
      </c>
      <c r="J7" s="19">
        <v>14.81</v>
      </c>
      <c r="K7" s="19">
        <v>0</v>
      </c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166</v>
      </c>
      <c r="B8" s="14" t="s">
        <v>167</v>
      </c>
      <c r="C8" s="14" t="s">
        <v>169</v>
      </c>
      <c r="D8" s="20"/>
      <c r="E8" s="20" t="s">
        <v>170</v>
      </c>
      <c r="F8" s="22">
        <v>452</v>
      </c>
      <c r="G8" s="19">
        <v>0</v>
      </c>
      <c r="H8" s="19"/>
      <c r="I8" s="19"/>
      <c r="J8" s="19"/>
      <c r="K8" s="19">
        <v>452</v>
      </c>
      <c r="L8" s="19"/>
      <c r="M8" s="19">
        <v>452</v>
      </c>
      <c r="N8" s="19"/>
      <c r="O8" s="19"/>
      <c r="P8" s="19"/>
      <c r="Q8" s="19"/>
      <c r="R8" s="19"/>
      <c r="S8" s="19"/>
      <c r="T8" s="19"/>
      <c r="U8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200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201</v>
      </c>
      <c r="B6" s="19"/>
      <c r="C6" s="18" t="s">
        <v>202</v>
      </c>
      <c r="D6" s="22"/>
      <c r="E6" s="2"/>
    </row>
    <row r="7" ht="20.25" customHeight="1" spans="1:5">
      <c r="A7" s="21" t="s">
        <v>203</v>
      </c>
      <c r="B7" s="40">
        <v>871.56</v>
      </c>
      <c r="C7" s="21" t="s">
        <v>41</v>
      </c>
      <c r="D7" s="41"/>
      <c r="E7" s="2"/>
    </row>
    <row r="8" ht="20.25" customHeight="1" spans="1:5">
      <c r="A8" s="21" t="s">
        <v>204</v>
      </c>
      <c r="B8" s="40">
        <v>871.56</v>
      </c>
      <c r="C8" s="21" t="s">
        <v>45</v>
      </c>
      <c r="D8" s="41"/>
      <c r="E8" s="2"/>
    </row>
    <row r="9" ht="30.75" customHeight="1" spans="1:5">
      <c r="A9" s="21" t="s">
        <v>48</v>
      </c>
      <c r="B9" s="40"/>
      <c r="C9" s="21" t="s">
        <v>49</v>
      </c>
      <c r="D9" s="41"/>
      <c r="E9" s="2"/>
    </row>
    <row r="10" ht="20.25" customHeight="1" spans="1:5">
      <c r="A10" s="21" t="s">
        <v>205</v>
      </c>
      <c r="B10" s="40"/>
      <c r="C10" s="21" t="s">
        <v>53</v>
      </c>
      <c r="D10" s="41"/>
      <c r="E10" s="2"/>
    </row>
    <row r="11" ht="20.25" customHeight="1" spans="1:5">
      <c r="A11" s="21" t="s">
        <v>206</v>
      </c>
      <c r="B11" s="40"/>
      <c r="C11" s="21" t="s">
        <v>57</v>
      </c>
      <c r="D11" s="41">
        <v>871.56</v>
      </c>
      <c r="E11" s="2"/>
    </row>
    <row r="12" ht="20.25" customHeight="1" spans="1:5">
      <c r="A12" s="21" t="s">
        <v>207</v>
      </c>
      <c r="B12" s="40"/>
      <c r="C12" s="21" t="s">
        <v>61</v>
      </c>
      <c r="D12" s="41"/>
      <c r="E12" s="2"/>
    </row>
    <row r="13" ht="20.25" customHeight="1" spans="1:5">
      <c r="A13" s="18" t="s">
        <v>208</v>
      </c>
      <c r="B13" s="19"/>
      <c r="C13" s="21" t="s">
        <v>65</v>
      </c>
      <c r="D13" s="41"/>
      <c r="E13" s="2"/>
    </row>
    <row r="14" ht="20.25" customHeight="1" spans="1:5">
      <c r="A14" s="21" t="s">
        <v>203</v>
      </c>
      <c r="B14" s="40"/>
      <c r="C14" s="21" t="s">
        <v>69</v>
      </c>
      <c r="D14" s="41"/>
      <c r="E14" s="2"/>
    </row>
    <row r="15" ht="20.25" customHeight="1" spans="1:5">
      <c r="A15" s="21" t="s">
        <v>205</v>
      </c>
      <c r="B15" s="40"/>
      <c r="C15" s="21" t="s">
        <v>73</v>
      </c>
      <c r="D15" s="41"/>
      <c r="E15" s="2"/>
    </row>
    <row r="16" ht="20.25" customHeight="1" spans="1:5">
      <c r="A16" s="21" t="s">
        <v>206</v>
      </c>
      <c r="B16" s="40"/>
      <c r="C16" s="21" t="s">
        <v>77</v>
      </c>
      <c r="D16" s="41"/>
      <c r="E16" s="2"/>
    </row>
    <row r="17" ht="20.25" customHeight="1" spans="1:5">
      <c r="A17" s="21" t="s">
        <v>207</v>
      </c>
      <c r="B17" s="40"/>
      <c r="C17" s="21" t="s">
        <v>81</v>
      </c>
      <c r="D17" s="41"/>
      <c r="E17" s="2"/>
    </row>
    <row r="18" ht="20.25" customHeight="1" spans="1:5">
      <c r="A18" s="21"/>
      <c r="B18" s="42"/>
      <c r="C18" s="21" t="s">
        <v>85</v>
      </c>
      <c r="D18" s="41"/>
      <c r="E18" s="2"/>
    </row>
    <row r="19" ht="20.25" customHeight="1" spans="1:5">
      <c r="A19" s="21"/>
      <c r="B19" s="21"/>
      <c r="C19" s="21" t="s">
        <v>89</v>
      </c>
      <c r="D19" s="41"/>
      <c r="E19" s="2"/>
    </row>
    <row r="20" ht="20.25" customHeight="1" spans="1:5">
      <c r="A20" s="21"/>
      <c r="B20" s="21"/>
      <c r="C20" s="21" t="s">
        <v>93</v>
      </c>
      <c r="D20" s="41"/>
      <c r="E20" s="2"/>
    </row>
    <row r="21" ht="20.25" customHeight="1" spans="1:5">
      <c r="A21" s="21"/>
      <c r="B21" s="21"/>
      <c r="C21" s="21" t="s">
        <v>97</v>
      </c>
      <c r="D21" s="41"/>
      <c r="E21" s="2"/>
    </row>
    <row r="22" ht="20.25" customHeight="1" spans="1:5">
      <c r="A22" s="21"/>
      <c r="B22" s="21"/>
      <c r="C22" s="21" t="s">
        <v>100</v>
      </c>
      <c r="D22" s="41"/>
      <c r="E22" s="2"/>
    </row>
    <row r="23" ht="20.25" customHeight="1" spans="1:5">
      <c r="A23" s="21"/>
      <c r="B23" s="21"/>
      <c r="C23" s="21" t="s">
        <v>103</v>
      </c>
      <c r="D23" s="41"/>
      <c r="E23" s="2"/>
    </row>
    <row r="24" ht="20.25" customHeight="1" spans="1:5">
      <c r="A24" s="21"/>
      <c r="B24" s="21"/>
      <c r="C24" s="21" t="s">
        <v>105</v>
      </c>
      <c r="D24" s="41"/>
      <c r="E24" s="2"/>
    </row>
    <row r="25" ht="20.25" customHeight="1" spans="1:5">
      <c r="A25" s="21"/>
      <c r="B25" s="21"/>
      <c r="C25" s="21" t="s">
        <v>107</v>
      </c>
      <c r="D25" s="41"/>
      <c r="E25" s="2"/>
    </row>
    <row r="26" ht="20.25" customHeight="1" spans="1:5">
      <c r="A26" s="21"/>
      <c r="B26" s="21"/>
      <c r="C26" s="21" t="s">
        <v>109</v>
      </c>
      <c r="D26" s="41"/>
      <c r="E26" s="2"/>
    </row>
    <row r="27" ht="20.25" customHeight="1" spans="1:5">
      <c r="A27" s="21"/>
      <c r="B27" s="21"/>
      <c r="C27" s="21" t="s">
        <v>111</v>
      </c>
      <c r="D27" s="41"/>
      <c r="E27" s="2"/>
    </row>
    <row r="28" ht="20.25" customHeight="1" spans="1:5">
      <c r="A28" s="21"/>
      <c r="B28" s="21"/>
      <c r="C28" s="21" t="s">
        <v>113</v>
      </c>
      <c r="D28" s="41"/>
      <c r="E28" s="2"/>
    </row>
    <row r="29" ht="20.25" customHeight="1" spans="1:5">
      <c r="A29" s="21"/>
      <c r="B29" s="21"/>
      <c r="C29" s="21" t="s">
        <v>115</v>
      </c>
      <c r="D29" s="41"/>
      <c r="E29" s="2"/>
    </row>
    <row r="30" ht="20.25" customHeight="1" spans="1:5">
      <c r="A30" s="21"/>
      <c r="B30" s="21"/>
      <c r="C30" s="21" t="s">
        <v>117</v>
      </c>
      <c r="D30" s="41"/>
      <c r="E30" s="2"/>
    </row>
    <row r="31" ht="20.25" customHeight="1" spans="1:5">
      <c r="A31" s="21"/>
      <c r="B31" s="21"/>
      <c r="C31" s="21" t="s">
        <v>119</v>
      </c>
      <c r="D31" s="41"/>
      <c r="E31" s="2"/>
    </row>
    <row r="32" ht="20.25" customHeight="1" spans="1:5">
      <c r="A32" s="21"/>
      <c r="B32" s="21"/>
      <c r="C32" s="21" t="s">
        <v>121</v>
      </c>
      <c r="D32" s="41"/>
      <c r="E32" s="2"/>
    </row>
    <row r="33" ht="20.25" customHeight="1" spans="1:5">
      <c r="A33" s="21"/>
      <c r="B33" s="21"/>
      <c r="C33" s="21" t="s">
        <v>123</v>
      </c>
      <c r="D33" s="41"/>
      <c r="E33" s="2"/>
    </row>
    <row r="34" ht="20.25" customHeight="1" spans="1:5">
      <c r="A34" s="21"/>
      <c r="B34" s="21"/>
      <c r="C34" s="21" t="s">
        <v>124</v>
      </c>
      <c r="D34" s="41"/>
      <c r="E34" s="2"/>
    </row>
    <row r="35" ht="20.25" customHeight="1" spans="1:5">
      <c r="A35" s="21"/>
      <c r="B35" s="21"/>
      <c r="C35" s="21" t="s">
        <v>125</v>
      </c>
      <c r="D35" s="41"/>
      <c r="E35" s="2"/>
    </row>
    <row r="36" ht="20.25" customHeight="1" spans="1:5">
      <c r="A36" s="21"/>
      <c r="B36" s="21"/>
      <c r="C36" s="21" t="s">
        <v>126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209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210</v>
      </c>
      <c r="B40" s="19">
        <v>871.56</v>
      </c>
      <c r="C40" s="6" t="s">
        <v>211</v>
      </c>
      <c r="D40" s="22">
        <v>871.56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1" sqref="G$1:G$1048576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212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213</v>
      </c>
      <c r="I5" s="6"/>
      <c r="J5" s="6" t="s">
        <v>214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191</v>
      </c>
      <c r="I6" s="6" t="s">
        <v>183</v>
      </c>
      <c r="J6" s="6"/>
      <c r="K6" s="6"/>
    </row>
    <row r="7" ht="22.5" customHeight="1" spans="1:11">
      <c r="A7" s="21">
        <v>205</v>
      </c>
      <c r="B7" s="21"/>
      <c r="C7" s="21"/>
      <c r="D7" s="18"/>
      <c r="E7" s="18"/>
      <c r="F7" s="19">
        <v>871.56</v>
      </c>
      <c r="G7" s="19">
        <v>419.56</v>
      </c>
      <c r="H7" s="19">
        <v>371.75</v>
      </c>
      <c r="I7" s="19">
        <v>14.81</v>
      </c>
      <c r="J7" s="19">
        <v>33</v>
      </c>
      <c r="K7" s="19">
        <v>452</v>
      </c>
    </row>
    <row r="8" ht="22.5" customHeight="1" spans="1:11">
      <c r="A8" s="21">
        <v>205</v>
      </c>
      <c r="B8" s="21">
        <v>1</v>
      </c>
      <c r="C8" s="21"/>
      <c r="D8" s="18"/>
      <c r="E8" s="18"/>
      <c r="F8" s="19">
        <v>871.56</v>
      </c>
      <c r="G8" s="19">
        <v>419.56</v>
      </c>
      <c r="H8" s="19">
        <v>371.75</v>
      </c>
      <c r="I8" s="19">
        <v>14.81</v>
      </c>
      <c r="J8" s="19">
        <v>33</v>
      </c>
      <c r="K8" s="19">
        <v>452</v>
      </c>
    </row>
    <row r="9" ht="22.5" customHeight="1" spans="1:11">
      <c r="A9" s="39" t="s">
        <v>166</v>
      </c>
      <c r="B9" s="39" t="s">
        <v>167</v>
      </c>
      <c r="C9" s="39" t="s">
        <v>167</v>
      </c>
      <c r="D9" s="20"/>
      <c r="E9" s="20" t="s">
        <v>168</v>
      </c>
      <c r="F9" s="19">
        <v>419.56</v>
      </c>
      <c r="G9" s="19">
        <v>419.56</v>
      </c>
      <c r="H9" s="19">
        <v>371.75</v>
      </c>
      <c r="I9" s="19">
        <v>14.81</v>
      </c>
      <c r="J9" s="19">
        <v>33</v>
      </c>
      <c r="K9" s="19"/>
    </row>
    <row r="10" ht="22.5" customHeight="1" spans="1:11">
      <c r="A10" s="39" t="s">
        <v>166</v>
      </c>
      <c r="B10" s="39" t="s">
        <v>167</v>
      </c>
      <c r="C10" s="39" t="s">
        <v>169</v>
      </c>
      <c r="D10" s="20"/>
      <c r="E10" s="20" t="s">
        <v>170</v>
      </c>
      <c r="F10" s="19">
        <v>452</v>
      </c>
      <c r="G10" s="19"/>
      <c r="H10" s="19"/>
      <c r="I10" s="19"/>
      <c r="J10" s="19"/>
      <c r="K10" s="19">
        <v>452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2023-09-26T07:17:18Z</dcterms:created>
  <dcterms:modified xsi:type="dcterms:W3CDTF">2023-09-26T07:48:40Z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B13B7D0021A84CAC8454F8BA26CCEDA2_12</vt:lpwstr>
  </property>
</Properties>
</file>